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7.sa.ucsb.edu\Users\ESSR\Ramsey-p\WLAX\Shootout\Registrations\2016\"/>
    </mc:Choice>
  </mc:AlternateContent>
  <bookViews>
    <workbookView xWindow="0" yWindow="0" windowWidth="25200" windowHeight="11985"/>
  </bookViews>
  <sheets>
    <sheet name="Shootout Registration - Signups" sheetId="1" r:id="rId1"/>
  </sheets>
  <calcPr calcId="152511"/>
</workbook>
</file>

<file path=xl/calcChain.xml><?xml version="1.0" encoding="utf-8"?>
<calcChain xmlns="http://schemas.openxmlformats.org/spreadsheetml/2006/main">
  <c r="F8" i="1" l="1"/>
  <c r="J8" i="1"/>
</calcChain>
</file>

<file path=xl/sharedStrings.xml><?xml version="1.0" encoding="utf-8"?>
<sst xmlns="http://schemas.openxmlformats.org/spreadsheetml/2006/main" count="754" uniqueCount="599">
  <si>
    <t xml:space="preserve">Division Requested </t>
  </si>
  <si>
    <t>Team Name</t>
  </si>
  <si>
    <t>Primary Contact First</t>
  </si>
  <si>
    <t>Primary Contact Last</t>
  </si>
  <si>
    <t>Primary Contact E-Mail</t>
  </si>
  <si>
    <t>Cell Phone</t>
  </si>
  <si>
    <t>Secondary Contact First</t>
  </si>
  <si>
    <t>Secondary Contact Last</t>
  </si>
  <si>
    <t>Secondary Contact E-Mail</t>
  </si>
  <si>
    <t>Secondary Contact Cell</t>
  </si>
  <si>
    <t>U-17 Division</t>
  </si>
  <si>
    <t xml:space="preserve">Royals </t>
  </si>
  <si>
    <t xml:space="preserve">Taylor </t>
  </si>
  <si>
    <t>Paige</t>
  </si>
  <si>
    <t>taylor.paige@essr.ucsb.edu</t>
  </si>
  <si>
    <t>Delene</t>
  </si>
  <si>
    <t>Bliss</t>
  </si>
  <si>
    <t>delene@att.net</t>
  </si>
  <si>
    <t>U-15 Division</t>
  </si>
  <si>
    <t>Santa Monica Vikings</t>
  </si>
  <si>
    <t>Stephen</t>
  </si>
  <si>
    <t>Fossati</t>
  </si>
  <si>
    <t>veryfastpig@earthlink.net</t>
  </si>
  <si>
    <t>310 283-8118</t>
  </si>
  <si>
    <t>Justine</t>
  </si>
  <si>
    <t>Beirne</t>
  </si>
  <si>
    <t>justineabeirne@gmail.com</t>
  </si>
  <si>
    <t>917 208-3625</t>
  </si>
  <si>
    <t>Duke University</t>
  </si>
  <si>
    <t>Malia</t>
  </si>
  <si>
    <t>Stephens</t>
  </si>
  <si>
    <t>Malia.stephens@duke.edu</t>
  </si>
  <si>
    <t>801-703-5567</t>
  </si>
  <si>
    <t xml:space="preserve">Michael </t>
  </si>
  <si>
    <t>Forbes</t>
  </si>
  <si>
    <t>forbes16@duke.edu</t>
  </si>
  <si>
    <t>919-630-2793</t>
  </si>
  <si>
    <t>Hewes</t>
  </si>
  <si>
    <t>Jocie</t>
  </si>
  <si>
    <t>Case</t>
  </si>
  <si>
    <t>jociecase2@gmail.com</t>
  </si>
  <si>
    <t>714-858-8689</t>
  </si>
  <si>
    <t>Olivia</t>
  </si>
  <si>
    <t>Smart</t>
  </si>
  <si>
    <t>oliviapsmart@gmail.com</t>
  </si>
  <si>
    <t>714-277-7918</t>
  </si>
  <si>
    <t xml:space="preserve">So Cal Lacrosse </t>
  </si>
  <si>
    <t xml:space="preserve">Jenna </t>
  </si>
  <si>
    <t xml:space="preserve">Porter </t>
  </si>
  <si>
    <t>jmoulton103@gmail.com</t>
  </si>
  <si>
    <t xml:space="preserve">Brendan </t>
  </si>
  <si>
    <t>brendanp103@gmail.com</t>
  </si>
  <si>
    <t>Eh Team</t>
  </si>
  <si>
    <t>Janice</t>
  </si>
  <si>
    <t>Schonewille</t>
  </si>
  <si>
    <t>janice@core-elationhealth.com</t>
  </si>
  <si>
    <t>604-786-6155</t>
  </si>
  <si>
    <t xml:space="preserve">Larraine </t>
  </si>
  <si>
    <t>Adrain</t>
  </si>
  <si>
    <t>oppositesattract@shaw.ca</t>
  </si>
  <si>
    <t>604-374-4763</t>
  </si>
  <si>
    <t>WCLA D2 Game Division</t>
  </si>
  <si>
    <t>Saint Benedict</t>
  </si>
  <si>
    <t xml:space="preserve">Margaret </t>
  </si>
  <si>
    <t>Anderson</t>
  </si>
  <si>
    <t>csblacrosse@csbsju.edu</t>
  </si>
  <si>
    <t>952-393-3162</t>
  </si>
  <si>
    <t>Travis</t>
  </si>
  <si>
    <t>Opgenorth</t>
  </si>
  <si>
    <t>T_Opgenorth@yahoo.com</t>
  </si>
  <si>
    <t>763-370-1765</t>
  </si>
  <si>
    <t>Dons Lax</t>
  </si>
  <si>
    <t>Kristin</t>
  </si>
  <si>
    <t>Boehm</t>
  </si>
  <si>
    <t>kristin.sbhslax@gmail.com</t>
  </si>
  <si>
    <t>805-259-8002</t>
  </si>
  <si>
    <t xml:space="preserve">Jeannette </t>
  </si>
  <si>
    <t>Biava</t>
  </si>
  <si>
    <t>jbiava.sbhslax@gmail.com</t>
  </si>
  <si>
    <t>908-489-1531</t>
  </si>
  <si>
    <t>WCLA D1 Game Division</t>
  </si>
  <si>
    <t>Gonzaga</t>
  </si>
  <si>
    <t>Claire</t>
  </si>
  <si>
    <t>Monsaas</t>
  </si>
  <si>
    <t>cmonsaas@zagmail.gonzaga.edu</t>
  </si>
  <si>
    <t>425-681-8249</t>
  </si>
  <si>
    <t>Kate</t>
  </si>
  <si>
    <t>Hearon</t>
  </si>
  <si>
    <t>khearon@zagmail.gonzaga.edu</t>
  </si>
  <si>
    <t>503-313-6390</t>
  </si>
  <si>
    <t>Portland State</t>
  </si>
  <si>
    <t>Sophia</t>
  </si>
  <si>
    <t>Cantwell</t>
  </si>
  <si>
    <t>sophia.cantwell@gmail.com</t>
  </si>
  <si>
    <t>503-442-7605</t>
  </si>
  <si>
    <t>Stephanie</t>
  </si>
  <si>
    <t>Castillo</t>
  </si>
  <si>
    <t>psu.wlax@gmail.com</t>
  </si>
  <si>
    <t>503-307-3315</t>
  </si>
  <si>
    <t>Virginia Tech</t>
  </si>
  <si>
    <t xml:space="preserve">Annie </t>
  </si>
  <si>
    <t>Greenwood</t>
  </si>
  <si>
    <t>annamg93@vt.edu</t>
  </si>
  <si>
    <t>Marisa</t>
  </si>
  <si>
    <t>Cole</t>
  </si>
  <si>
    <t>mcole27@vt.edu</t>
  </si>
  <si>
    <t>San Diego State</t>
  </si>
  <si>
    <t>Katerina</t>
  </si>
  <si>
    <t>Rudy</t>
  </si>
  <si>
    <t>krudy913@gmail.com</t>
  </si>
  <si>
    <t>858-472-8490</t>
  </si>
  <si>
    <t>Lynnea</t>
  </si>
  <si>
    <t>Flaherty</t>
  </si>
  <si>
    <t>lynnea_flaherty@yahoo.com</t>
  </si>
  <si>
    <t>925) 640-8994</t>
  </si>
  <si>
    <t>Arizona</t>
  </si>
  <si>
    <t>Ashley</t>
  </si>
  <si>
    <t>O'Sullivan</t>
  </si>
  <si>
    <t>aosullivan@email.arizona.edu</t>
  </si>
  <si>
    <t>Erin</t>
  </si>
  <si>
    <t>Cantoni</t>
  </si>
  <si>
    <t>erincantoni@email.arizona.edu</t>
  </si>
  <si>
    <t>Michigan</t>
  </si>
  <si>
    <t>David</t>
  </si>
  <si>
    <t>McKinnon</t>
  </si>
  <si>
    <t>Gobluelax@gmail.com</t>
  </si>
  <si>
    <t>Ellen</t>
  </si>
  <si>
    <t>Manson</t>
  </si>
  <si>
    <t>Nevada, Reno</t>
  </si>
  <si>
    <t>Jena</t>
  </si>
  <si>
    <t>Alumbaugh</t>
  </si>
  <si>
    <t>jenaalumba@gmail.com</t>
  </si>
  <si>
    <t>775-870-5078</t>
  </si>
  <si>
    <t>Brandon</t>
  </si>
  <si>
    <t>Riggs</t>
  </si>
  <si>
    <t>riggsconst@gmail.com</t>
  </si>
  <si>
    <t>503-516-1327</t>
  </si>
  <si>
    <t>U-19 Division</t>
  </si>
  <si>
    <t>Fillies Gold</t>
  </si>
  <si>
    <t>Michael</t>
  </si>
  <si>
    <t>Welter</t>
  </si>
  <si>
    <t>scoop421@yahoo.com</t>
  </si>
  <si>
    <t>Mark</t>
  </si>
  <si>
    <t>Gabelsberg</t>
  </si>
  <si>
    <t>sjhglax@gmail.com</t>
  </si>
  <si>
    <t>Fillies Blue</t>
  </si>
  <si>
    <t>714-393-3075</t>
  </si>
  <si>
    <t xml:space="preserve">Gabelsberg </t>
  </si>
  <si>
    <t>Scoop421@yahoo.com</t>
  </si>
  <si>
    <t>949-300-5287</t>
  </si>
  <si>
    <t>Loyola Marymount</t>
  </si>
  <si>
    <t>Jordan</t>
  </si>
  <si>
    <t>Raymond</t>
  </si>
  <si>
    <t>jraymon1@lion.lmu.edu</t>
  </si>
  <si>
    <t>Morgan</t>
  </si>
  <si>
    <t>Hunt</t>
  </si>
  <si>
    <t>mhunt12@lion.lmu.edu</t>
  </si>
  <si>
    <t>UNLV</t>
  </si>
  <si>
    <t>Sena</t>
  </si>
  <si>
    <t>Kimura</t>
  </si>
  <si>
    <t>kimurs1@unlv.nevada.edu</t>
  </si>
  <si>
    <t>551-482-2332</t>
  </si>
  <si>
    <t xml:space="preserve">Krizzel </t>
  </si>
  <si>
    <t>Galvez</t>
  </si>
  <si>
    <t>galvezk@unlv.nevada.edu</t>
  </si>
  <si>
    <t>702-279-2055</t>
  </si>
  <si>
    <t>Long Beach</t>
  </si>
  <si>
    <t>Chelsea</t>
  </si>
  <si>
    <t>Martin</t>
  </si>
  <si>
    <t>Chelseamartin19@yahoo.com</t>
  </si>
  <si>
    <t>(949) 282-9769</t>
  </si>
  <si>
    <t>Lee</t>
  </si>
  <si>
    <t>Lindquist</t>
  </si>
  <si>
    <t>Leelindquist@socal.rr.com</t>
  </si>
  <si>
    <t>(562)879-8052</t>
  </si>
  <si>
    <t>UC San Diego</t>
  </si>
  <si>
    <t>Arianna</t>
  </si>
  <si>
    <t>Halamandaris</t>
  </si>
  <si>
    <t>anhalama@ucsd.edu</t>
  </si>
  <si>
    <t>(805) 990-3097</t>
  </si>
  <si>
    <t>Kayla</t>
  </si>
  <si>
    <t>Ostiller</t>
  </si>
  <si>
    <t>kostille@ucsd.edu</t>
  </si>
  <si>
    <t>(408) 832-3010</t>
  </si>
  <si>
    <t>College B Team Division</t>
  </si>
  <si>
    <t>UC Irvine B</t>
  </si>
  <si>
    <t>Alicia</t>
  </si>
  <si>
    <t>Garcia</t>
  </si>
  <si>
    <t>aliciagg@uci.edu</t>
  </si>
  <si>
    <t xml:space="preserve">Savannah </t>
  </si>
  <si>
    <t xml:space="preserve">Todd </t>
  </si>
  <si>
    <t>sltodd@uci.edu</t>
  </si>
  <si>
    <t>(949) 836 - 5707</t>
  </si>
  <si>
    <t>UC Irvine</t>
  </si>
  <si>
    <t>Washington</t>
  </si>
  <si>
    <t>Nicole</t>
  </si>
  <si>
    <t>Hickman</t>
  </si>
  <si>
    <t>washingtonlax@gmail.com</t>
  </si>
  <si>
    <t>(858) 204-1323</t>
  </si>
  <si>
    <t xml:space="preserve">Joanna </t>
  </si>
  <si>
    <t>Harrison</t>
  </si>
  <si>
    <t>(206) 501-7820</t>
  </si>
  <si>
    <t>Northern Colorado</t>
  </si>
  <si>
    <t>Jaclyn</t>
  </si>
  <si>
    <t>Gidley</t>
  </si>
  <si>
    <t>jaclyn.gidley@unco.edu</t>
  </si>
  <si>
    <t>970-351-2936</t>
  </si>
  <si>
    <t>Taylor</t>
  </si>
  <si>
    <t>Campman</t>
  </si>
  <si>
    <t>camp0570@bears.unco.edu</t>
  </si>
  <si>
    <t>303-842-0882</t>
  </si>
  <si>
    <t>San Diego</t>
  </si>
  <si>
    <t xml:space="preserve">Constance </t>
  </si>
  <si>
    <t>Olmert</t>
  </si>
  <si>
    <t>colmert@sandiego.edu</t>
  </si>
  <si>
    <t>410-279-6137</t>
  </si>
  <si>
    <t xml:space="preserve">Melissa </t>
  </si>
  <si>
    <t xml:space="preserve">kulpa </t>
  </si>
  <si>
    <t>mellax16@gmail.com</t>
  </si>
  <si>
    <t>315-254-3499</t>
  </si>
  <si>
    <t>Utah</t>
  </si>
  <si>
    <t>Sasha</t>
  </si>
  <si>
    <t>McKee</t>
  </si>
  <si>
    <t>utahwomenslacrosse@outlook.com</t>
  </si>
  <si>
    <t>Aleisha</t>
  </si>
  <si>
    <t>Matsuura</t>
  </si>
  <si>
    <t>amatsuura11@gmail.com</t>
  </si>
  <si>
    <t>Legacy Black</t>
  </si>
  <si>
    <t>Cressita</t>
  </si>
  <si>
    <t>Bowman</t>
  </si>
  <si>
    <t>cbowman@materdei.org</t>
  </si>
  <si>
    <t>214-549-6232</t>
  </si>
  <si>
    <t>Meredith</t>
  </si>
  <si>
    <t>Weber</t>
  </si>
  <si>
    <t>mweber@materdei.org</t>
  </si>
  <si>
    <t>949-322-4092</t>
  </si>
  <si>
    <t>Legacy White</t>
  </si>
  <si>
    <t>UC Davis B</t>
  </si>
  <si>
    <t>Shannon</t>
  </si>
  <si>
    <t>Hambro</t>
  </si>
  <si>
    <t>womenslacrosse@campusrec.ucdavis.edu</t>
  </si>
  <si>
    <t>Kelly</t>
  </si>
  <si>
    <t>O'Callaghan</t>
  </si>
  <si>
    <t>kaocallaghan@ucdavis.edu</t>
  </si>
  <si>
    <t>(858) 395-1322</t>
  </si>
  <si>
    <t>UC Davis</t>
  </si>
  <si>
    <t>(419) 494-4351</t>
  </si>
  <si>
    <t>Rikkyo University</t>
  </si>
  <si>
    <t>Eri</t>
  </si>
  <si>
    <t>Sugai</t>
  </si>
  <si>
    <t>e.photographie@gmail.com</t>
  </si>
  <si>
    <t>Saki</t>
  </si>
  <si>
    <t>Furusawa</t>
  </si>
  <si>
    <t>saki.franc.lol@gmail.com</t>
  </si>
  <si>
    <t>UCLA B</t>
  </si>
  <si>
    <t>Kira</t>
  </si>
  <si>
    <t>Adsit</t>
  </si>
  <si>
    <t>kadsit@ucla.edu</t>
  </si>
  <si>
    <t>858-472-7608</t>
  </si>
  <si>
    <t>Lin</t>
  </si>
  <si>
    <t>paigelin7@gmail.com</t>
  </si>
  <si>
    <t>650-804-9022</t>
  </si>
  <si>
    <t>UCLA A</t>
  </si>
  <si>
    <t>San Jose State</t>
  </si>
  <si>
    <t>Sheila</t>
  </si>
  <si>
    <t>Lau</t>
  </si>
  <si>
    <t>misssheila21@gmail.com</t>
  </si>
  <si>
    <t>(925) 413-1636</t>
  </si>
  <si>
    <t>Anjelica</t>
  </si>
  <si>
    <t>Murguia</t>
  </si>
  <si>
    <t>anjelica.murguia@gmail.com</t>
  </si>
  <si>
    <t>(408)460-6672</t>
  </si>
  <si>
    <t>BYU</t>
  </si>
  <si>
    <t xml:space="preserve">Nikki </t>
  </si>
  <si>
    <t>Dabrowski</t>
  </si>
  <si>
    <t>byulax@gmail.com</t>
  </si>
  <si>
    <t>801-310-7459</t>
  </si>
  <si>
    <t>Stash</t>
  </si>
  <si>
    <t>sjdabrowski1@gmail.com</t>
  </si>
  <si>
    <t>805-233-2210</t>
  </si>
  <si>
    <t>Tritons</t>
  </si>
  <si>
    <t>Josh</t>
  </si>
  <si>
    <t>Cain</t>
  </si>
  <si>
    <t>jpcain@capousd.org</t>
  </si>
  <si>
    <t xml:space="preserve"> (951) 326-9634</t>
  </si>
  <si>
    <t>Gina</t>
  </si>
  <si>
    <t>Petrikas</t>
  </si>
  <si>
    <t>treetopblue@cox.net</t>
  </si>
  <si>
    <t>949-533-5473</t>
  </si>
  <si>
    <t>Chico State</t>
  </si>
  <si>
    <t>Veronica</t>
  </si>
  <si>
    <t>Boyd</t>
  </si>
  <si>
    <t>vboyd1@mail.csuchico.edu</t>
  </si>
  <si>
    <t>(408) 406-2030</t>
  </si>
  <si>
    <t>Becca</t>
  </si>
  <si>
    <t>Hintz</t>
  </si>
  <si>
    <t>csuladywildcats@gmail.com</t>
  </si>
  <si>
    <t>(916) 769-9399</t>
  </si>
  <si>
    <t>Oregon State</t>
  </si>
  <si>
    <t>Courtney</t>
  </si>
  <si>
    <t>Smith</t>
  </si>
  <si>
    <t>smithcou@oregonstate.edu</t>
  </si>
  <si>
    <t>Destiny</t>
  </si>
  <si>
    <t>Moore</t>
  </si>
  <si>
    <t>mooredes@oregonstate.edu</t>
  </si>
  <si>
    <t>Cal State San Marcos</t>
  </si>
  <si>
    <t xml:space="preserve">Nicole </t>
  </si>
  <si>
    <t>Robertson</t>
  </si>
  <si>
    <t>rober155@cougars.csusm.edu</t>
  </si>
  <si>
    <t>Rachel</t>
  </si>
  <si>
    <t>Debber</t>
  </si>
  <si>
    <t>debbe001@cougars.csusm.edu</t>
  </si>
  <si>
    <t>USC</t>
  </si>
  <si>
    <t xml:space="preserve">Daphne </t>
  </si>
  <si>
    <t>Blakey</t>
  </si>
  <si>
    <t>president.uscwlax@gmail.com</t>
  </si>
  <si>
    <t>Rachael</t>
  </si>
  <si>
    <t>Goers</t>
  </si>
  <si>
    <t>rachael.j.goers@gmail.com</t>
  </si>
  <si>
    <t>Sonoma State</t>
  </si>
  <si>
    <t>Cassidy</t>
  </si>
  <si>
    <t>Nowak</t>
  </si>
  <si>
    <t>nowakc@sonoma.edu</t>
  </si>
  <si>
    <t>Maddie</t>
  </si>
  <si>
    <t>Perry</t>
  </si>
  <si>
    <t>perryma@sonoma.edu</t>
  </si>
  <si>
    <t>Arizona State</t>
  </si>
  <si>
    <t xml:space="preserve">Sophie </t>
  </si>
  <si>
    <t>Bucknell</t>
  </si>
  <si>
    <t>Sbucknel@asu.edu</t>
  </si>
  <si>
    <t>602-738-1530</t>
  </si>
  <si>
    <t>Albee</t>
  </si>
  <si>
    <t>Stephanie.n.albee@gmail.com</t>
  </si>
  <si>
    <t>+1 (810) 407-4373</t>
  </si>
  <si>
    <t>Scream Risers</t>
  </si>
  <si>
    <t>Scott</t>
  </si>
  <si>
    <t>Cohen</t>
  </si>
  <si>
    <t>scottcohen111@gmail.com</t>
  </si>
  <si>
    <t>SCOTT</t>
  </si>
  <si>
    <t>COHEN</t>
  </si>
  <si>
    <t>Mustangs</t>
  </si>
  <si>
    <t>Leong</t>
  </si>
  <si>
    <t>trabucolacrosse@gmail.com</t>
  </si>
  <si>
    <t>Jon</t>
  </si>
  <si>
    <t>Lansner</t>
  </si>
  <si>
    <t>lansner@cox.net</t>
  </si>
  <si>
    <t>Air Force</t>
  </si>
  <si>
    <t>Ana</t>
  </si>
  <si>
    <t>Ekhaus</t>
  </si>
  <si>
    <t>afwlax@gmail.com</t>
  </si>
  <si>
    <t>Cary</t>
  </si>
  <si>
    <t>Balser</t>
  </si>
  <si>
    <t>cary.balser@gmail.com</t>
  </si>
  <si>
    <t>Titans</t>
  </si>
  <si>
    <t>Dave</t>
  </si>
  <si>
    <t>Rose</t>
  </si>
  <si>
    <t>drosedad@aol.com</t>
  </si>
  <si>
    <t>949-350-1482</t>
  </si>
  <si>
    <t>Tim</t>
  </si>
  <si>
    <t>Putnam</t>
  </si>
  <si>
    <t>rcputnam@cox.net</t>
  </si>
  <si>
    <t>949-204-6119</t>
  </si>
  <si>
    <t>Virginia</t>
  </si>
  <si>
    <t>Caroline</t>
  </si>
  <si>
    <t>Mann</t>
  </si>
  <si>
    <t>cm7sv@virginia.edu</t>
  </si>
  <si>
    <t xml:space="preserve">Camille </t>
  </si>
  <si>
    <t>Knable</t>
  </si>
  <si>
    <t>ctk9mu@virginia.edu</t>
  </si>
  <si>
    <t>Cal Poly 'B'</t>
  </si>
  <si>
    <t>Natalie</t>
  </si>
  <si>
    <t>Royle</t>
  </si>
  <si>
    <t>nroyle@calpoly.edu</t>
  </si>
  <si>
    <t>Kingston</t>
  </si>
  <si>
    <t>claire.kingston3@gmail.com</t>
  </si>
  <si>
    <t>Cal Poly SLO</t>
  </si>
  <si>
    <t>Northern Arizona</t>
  </si>
  <si>
    <t>Long</t>
  </si>
  <si>
    <t>spl45@nau.edu</t>
  </si>
  <si>
    <t>(310)529-6982</t>
  </si>
  <si>
    <t>Jackie</t>
  </si>
  <si>
    <t>Huse</t>
  </si>
  <si>
    <t>jmh738@nau.edu</t>
  </si>
  <si>
    <t>(949)278-9988</t>
  </si>
  <si>
    <t>Boise State</t>
  </si>
  <si>
    <t>Tess</t>
  </si>
  <si>
    <t>Branscombe</t>
  </si>
  <si>
    <t>tessbranscombe@u.boisestate.edu</t>
  </si>
  <si>
    <t>Lauren</t>
  </si>
  <si>
    <t>Schulz</t>
  </si>
  <si>
    <t>lauren.garrett32@gmail.com</t>
  </si>
  <si>
    <t>Grand Canyon B</t>
  </si>
  <si>
    <t>Trey</t>
  </si>
  <si>
    <t>Whistle</t>
  </si>
  <si>
    <t>fred.whistle@gcu.edu</t>
  </si>
  <si>
    <t>972-369-6117</t>
  </si>
  <si>
    <t>Lisa</t>
  </si>
  <si>
    <t>Ojea</t>
  </si>
  <si>
    <t>lisaojea@outlook.com</t>
  </si>
  <si>
    <t>540-239-6515</t>
  </si>
  <si>
    <t>Denver</t>
  </si>
  <si>
    <t xml:space="preserve">Amy </t>
  </si>
  <si>
    <t>Franks</t>
  </si>
  <si>
    <t>acf94@msn.com</t>
  </si>
  <si>
    <t>303-350-7801</t>
  </si>
  <si>
    <t>Mindy</t>
  </si>
  <si>
    <t>Stone</t>
  </si>
  <si>
    <t>mindy.stone3@gmail.com</t>
  </si>
  <si>
    <t>281-216-4840</t>
  </si>
  <si>
    <t>Grand Canyon</t>
  </si>
  <si>
    <t xml:space="preserve">Trey </t>
  </si>
  <si>
    <t>Fred.Whistle@gcu.edu</t>
  </si>
  <si>
    <t>UC Santa Cruz</t>
  </si>
  <si>
    <t>Marissa</t>
  </si>
  <si>
    <t>Farhani</t>
  </si>
  <si>
    <t>mfarhani@ucsc.edu</t>
  </si>
  <si>
    <t>Varsha</t>
  </si>
  <si>
    <t>Cidambi</t>
  </si>
  <si>
    <t>vcidambi@ucsc.edu</t>
  </si>
  <si>
    <t>Santa Clara</t>
  </si>
  <si>
    <t>Alexa</t>
  </si>
  <si>
    <t>Robinson</t>
  </si>
  <si>
    <t>arobinson@scu.edu</t>
  </si>
  <si>
    <t>Jessica</t>
  </si>
  <si>
    <t>coachjessicapaige@gmail.com</t>
  </si>
  <si>
    <t>Miami (OH)</t>
  </si>
  <si>
    <t>Macy</t>
  </si>
  <si>
    <t>ander107@miamioh.edu</t>
  </si>
  <si>
    <t>Carly</t>
  </si>
  <si>
    <t>Cameron</t>
  </si>
  <si>
    <t>camerocl@miamioh.edu</t>
  </si>
  <si>
    <t>Stanford</t>
  </si>
  <si>
    <t>Rebecca</t>
  </si>
  <si>
    <t>Layne</t>
  </si>
  <si>
    <t>rlayne@stanford.edu</t>
  </si>
  <si>
    <t>Gillian</t>
  </si>
  <si>
    <t>Raikes</t>
  </si>
  <si>
    <t>graikes@stanford.edu</t>
  </si>
  <si>
    <t>xxxxxxxxxx</t>
  </si>
  <si>
    <t>Oregon</t>
  </si>
  <si>
    <t>Alison</t>
  </si>
  <si>
    <t>oregonlacrosse.coordinators@gmail.com</t>
  </si>
  <si>
    <t>Adrianna</t>
  </si>
  <si>
    <t>Concordia</t>
  </si>
  <si>
    <t>Ryan</t>
  </si>
  <si>
    <t>Brent</t>
  </si>
  <si>
    <t>ryan.brent@cui.edu</t>
  </si>
  <si>
    <t>Kathryn</t>
  </si>
  <si>
    <t>Mahoney</t>
  </si>
  <si>
    <t>kathryn.mahoney@eagles.cui.edu</t>
  </si>
  <si>
    <t>(949) 294-5101</t>
  </si>
  <si>
    <t>Colorado State</t>
  </si>
  <si>
    <t>Abby</t>
  </si>
  <si>
    <t>Wattenbarger</t>
  </si>
  <si>
    <t>abbywattenbarger@gmail.com</t>
  </si>
  <si>
    <t>661-477-2623</t>
  </si>
  <si>
    <t>Mary</t>
  </si>
  <si>
    <t>Prevedel</t>
  </si>
  <si>
    <t>csu.w.lacrosse@gmail.com</t>
  </si>
  <si>
    <t>720-425-1747</t>
  </si>
  <si>
    <t>Northeastern</t>
  </si>
  <si>
    <t>Sabrina</t>
  </si>
  <si>
    <t>Douglass</t>
  </si>
  <si>
    <t>nuwlacrosse@gmail.com</t>
  </si>
  <si>
    <t>Keilani</t>
  </si>
  <si>
    <t>Lai-Hipp</t>
  </si>
  <si>
    <t>Sidouglass@aol.com</t>
  </si>
  <si>
    <t>Western Washington</t>
  </si>
  <si>
    <t>Amanda</t>
  </si>
  <si>
    <t>Hultz</t>
  </si>
  <si>
    <t>wwuwomenslax@gmail.com</t>
  </si>
  <si>
    <t>425-293-2080</t>
  </si>
  <si>
    <t>Ades</t>
  </si>
  <si>
    <t>kaitlinades@msn.com</t>
  </si>
  <si>
    <t>971-678-9789</t>
  </si>
  <si>
    <t>Team Scream</t>
  </si>
  <si>
    <t>screamlacrosse@gmail.com</t>
  </si>
  <si>
    <t>(914) 879-2392</t>
  </si>
  <si>
    <t>Michigan State</t>
  </si>
  <si>
    <t>Greg</t>
  </si>
  <si>
    <t>Normand</t>
  </si>
  <si>
    <t>Gnormand7@att.net</t>
  </si>
  <si>
    <t>248-425-2849</t>
  </si>
  <si>
    <t>Minnesota</t>
  </si>
  <si>
    <t>Allie</t>
  </si>
  <si>
    <t>Thalhuber</t>
  </si>
  <si>
    <t>thalh008@umn.edu</t>
  </si>
  <si>
    <t>612-817-0407</t>
  </si>
  <si>
    <t>Jurovich</t>
  </si>
  <si>
    <t>jurov002@umn.edu</t>
  </si>
  <si>
    <t>952-797-3953</t>
  </si>
  <si>
    <t>UCSB B</t>
  </si>
  <si>
    <t>Anne</t>
  </si>
  <si>
    <t>Hersman</t>
  </si>
  <si>
    <t>anne.hersman@essr.ucsb.edu</t>
  </si>
  <si>
    <t>513-300-0842</t>
  </si>
  <si>
    <t>434-981-9332</t>
  </si>
  <si>
    <t>UCSB</t>
  </si>
  <si>
    <t>Paul</t>
  </si>
  <si>
    <t>Ramsey</t>
  </si>
  <si>
    <t>paul.ramsey@essr.ucsb.edu</t>
  </si>
  <si>
    <t>805-636-6772</t>
  </si>
  <si>
    <t>Katelyn</t>
  </si>
  <si>
    <t>McAleer</t>
  </si>
  <si>
    <t>katelyn.mcaleer@essr.ucsb.edu</t>
  </si>
  <si>
    <t>301-351-5041</t>
  </si>
  <si>
    <t>Aliso Attack Teal</t>
  </si>
  <si>
    <t>Elkins</t>
  </si>
  <si>
    <t>alisoattack@live.com</t>
  </si>
  <si>
    <t>949-235-4437</t>
  </si>
  <si>
    <t xml:space="preserve">Chris </t>
  </si>
  <si>
    <t>Conley</t>
  </si>
  <si>
    <t>clmconley@cox.net</t>
  </si>
  <si>
    <t>949.322.0864</t>
  </si>
  <si>
    <t>Aliso Attack Black</t>
  </si>
  <si>
    <t>Jocham</t>
  </si>
  <si>
    <t>markjocham@gmail.com</t>
  </si>
  <si>
    <t>949.291.6979</t>
  </si>
  <si>
    <t>Texas</t>
  </si>
  <si>
    <t>Mallory</t>
  </si>
  <si>
    <t>Claypool</t>
  </si>
  <si>
    <t>utlaxpresident@gmail.com</t>
  </si>
  <si>
    <t>251-654-3725</t>
  </si>
  <si>
    <t>Walker</t>
  </si>
  <si>
    <t>km.walker.17@utexas.edu</t>
  </si>
  <si>
    <t>Humboldt</t>
  </si>
  <si>
    <t>Angela</t>
  </si>
  <si>
    <t>Gonzales</t>
  </si>
  <si>
    <t>acg403@humboldt.edu</t>
  </si>
  <si>
    <t>626-393-9719</t>
  </si>
  <si>
    <t>shannon</t>
  </si>
  <si>
    <t>hacker</t>
  </si>
  <si>
    <t>hackers@humboldt.edu</t>
  </si>
  <si>
    <t>Texas A&amp;M</t>
  </si>
  <si>
    <t>Dodd</t>
  </si>
  <si>
    <t>and.dodd@tamu.edu</t>
  </si>
  <si>
    <t>832-655-2385</t>
  </si>
  <si>
    <t>Sarah</t>
  </si>
  <si>
    <t>Llewellyn</t>
  </si>
  <si>
    <t>sllewellyn@cvm.tamu.edu</t>
  </si>
  <si>
    <t>832-746-0700</t>
  </si>
  <si>
    <t>UConn</t>
  </si>
  <si>
    <t>Maria</t>
  </si>
  <si>
    <t>Blois</t>
  </si>
  <si>
    <t>maria.blois@uconn.edu</t>
  </si>
  <si>
    <t>203-695-3837</t>
  </si>
  <si>
    <t>Megan</t>
  </si>
  <si>
    <t>Duffy</t>
  </si>
  <si>
    <t>megan.duffy@uconn.edu</t>
  </si>
  <si>
    <t>518-935-3500</t>
  </si>
  <si>
    <t>Colorado</t>
  </si>
  <si>
    <t xml:space="preserve">Lauren </t>
  </si>
  <si>
    <t>Tomkinson</t>
  </si>
  <si>
    <t>cuwomenslacrosse@gmail.com</t>
  </si>
  <si>
    <t>585-760-9666</t>
  </si>
  <si>
    <t>Mitch</t>
  </si>
  <si>
    <t>Fenton</t>
  </si>
  <si>
    <t>203-470-8177</t>
  </si>
  <si>
    <t>Utah State</t>
  </si>
  <si>
    <t xml:space="preserve">Michelle </t>
  </si>
  <si>
    <t>usulax@gmail.com</t>
  </si>
  <si>
    <t>806-790-0063</t>
  </si>
  <si>
    <t xml:space="preserve">Carrie </t>
  </si>
  <si>
    <t>Fjeldsted</t>
  </si>
  <si>
    <t>cwestover2@gmail.com</t>
  </si>
  <si>
    <t>Georgia</t>
  </si>
  <si>
    <t>Arden</t>
  </si>
  <si>
    <t>Birdwell</t>
  </si>
  <si>
    <t>uga.womens.lacrosse@gmail.com</t>
  </si>
  <si>
    <t>404-906-2862</t>
  </si>
  <si>
    <t>Adam</t>
  </si>
  <si>
    <t>Weinstein</t>
  </si>
  <si>
    <t>adam.drew12@gmail.com</t>
  </si>
  <si>
    <t>Pittsburgh</t>
  </si>
  <si>
    <t>Gary</t>
  </si>
  <si>
    <t>Neft</t>
  </si>
  <si>
    <t>garylax@aol.com</t>
  </si>
  <si>
    <t>412-287-5985</t>
  </si>
  <si>
    <t xml:space="preserve">Emily </t>
  </si>
  <si>
    <t>Szopinski</t>
  </si>
  <si>
    <t>els138@pitt.edu</t>
  </si>
  <si>
    <t>716-393-1652</t>
  </si>
  <si>
    <t>St. Agnes Academy</t>
  </si>
  <si>
    <t>Jorlando</t>
  </si>
  <si>
    <t>ashley.jorlando@st-agnes.org</t>
  </si>
  <si>
    <t>419-705-6133</t>
  </si>
  <si>
    <t>Amy</t>
  </si>
  <si>
    <t>Mattes</t>
  </si>
  <si>
    <t>amy.mattes@st-agnes.org</t>
  </si>
  <si>
    <t>713-219-5490</t>
  </si>
  <si>
    <t>International</t>
  </si>
  <si>
    <t>Utah Valley</t>
  </si>
  <si>
    <t>Lonnie</t>
  </si>
  <si>
    <t>Ernst</t>
  </si>
  <si>
    <t>Coachernst@hotmail.com</t>
  </si>
  <si>
    <t>(801) 404-5000</t>
  </si>
  <si>
    <t>Andi</t>
  </si>
  <si>
    <t>Waters</t>
  </si>
  <si>
    <t>Andi.waters@yahoo.com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</si>
</sst>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8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D19" sqref="D19"/>
    </sheetView>
  </sheetViews>
  <sheetFormatPr defaultRowHeight="15" x14ac:dyDescent="0.25"/>
  <cols>
    <col min="1" max="1" width="22.5703125" style="2" bestFit="1" customWidth="1"/>
    <col min="2" max="2" width="19.85546875" style="2" bestFit="1" customWidth="1"/>
    <col min="3" max="3" width="19.5703125" style="2" bestFit="1" customWidth="1"/>
    <col min="4" max="4" width="19.140625" style="2" bestFit="1" customWidth="1"/>
    <col min="5" max="5" width="39.140625" style="2" bestFit="1" customWidth="1"/>
    <col min="6" max="6" width="14.140625" style="4" bestFit="1" customWidth="1"/>
    <col min="7" max="7" width="22" style="2" bestFit="1" customWidth="1"/>
    <col min="8" max="8" width="21.5703125" style="2" bestFit="1" customWidth="1"/>
    <col min="9" max="9" width="38.140625" style="2" bestFit="1" customWidth="1"/>
    <col min="10" max="10" width="21.5703125" style="4" bestFit="1" customWidth="1"/>
    <col min="11" max="16384" width="9.140625" style="2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x14ac:dyDescent="0.25">
      <c r="A2" s="2" t="s">
        <v>184</v>
      </c>
      <c r="B2" s="2" t="s">
        <v>369</v>
      </c>
      <c r="C2" s="2" t="s">
        <v>370</v>
      </c>
      <c r="D2" s="2" t="s">
        <v>371</v>
      </c>
      <c r="E2" s="2" t="s">
        <v>372</v>
      </c>
      <c r="F2" s="4">
        <v>4089604835</v>
      </c>
      <c r="G2" s="2" t="s">
        <v>82</v>
      </c>
      <c r="H2" s="2" t="s">
        <v>373</v>
      </c>
      <c r="I2" s="2" t="s">
        <v>374</v>
      </c>
      <c r="J2" s="4">
        <v>5102899695</v>
      </c>
    </row>
    <row r="3" spans="1:10" x14ac:dyDescent="0.25">
      <c r="A3" s="2" t="s">
        <v>184</v>
      </c>
      <c r="B3" s="2" t="s">
        <v>391</v>
      </c>
      <c r="C3" s="2" t="s">
        <v>392</v>
      </c>
      <c r="D3" s="2" t="s">
        <v>393</v>
      </c>
      <c r="E3" s="2" t="s">
        <v>394</v>
      </c>
      <c r="F3" s="4" t="s">
        <v>395</v>
      </c>
      <c r="G3" s="2" t="s">
        <v>396</v>
      </c>
      <c r="H3" s="2" t="s">
        <v>397</v>
      </c>
      <c r="I3" s="2" t="s">
        <v>398</v>
      </c>
      <c r="J3" s="4" t="s">
        <v>399</v>
      </c>
    </row>
    <row r="4" spans="1:10" x14ac:dyDescent="0.25">
      <c r="A4" s="2" t="s">
        <v>184</v>
      </c>
      <c r="B4" s="2" t="s">
        <v>237</v>
      </c>
      <c r="C4" s="2" t="s">
        <v>238</v>
      </c>
      <c r="D4" s="2" t="s">
        <v>239</v>
      </c>
      <c r="E4" s="2" t="s">
        <v>240</v>
      </c>
      <c r="F4" s="4">
        <v>4194944351</v>
      </c>
      <c r="G4" s="2" t="s">
        <v>241</v>
      </c>
      <c r="H4" s="2" t="s">
        <v>242</v>
      </c>
      <c r="I4" s="2" t="s">
        <v>243</v>
      </c>
      <c r="J4" s="4" t="s">
        <v>244</v>
      </c>
    </row>
    <row r="5" spans="1:10" x14ac:dyDescent="0.25">
      <c r="A5" s="2" t="s">
        <v>184</v>
      </c>
      <c r="B5" s="2" t="s">
        <v>185</v>
      </c>
      <c r="C5" s="2" t="s">
        <v>186</v>
      </c>
      <c r="D5" s="2" t="s">
        <v>187</v>
      </c>
      <c r="E5" s="2" t="s">
        <v>188</v>
      </c>
      <c r="F5" s="4">
        <v>8185217316</v>
      </c>
      <c r="G5" s="2" t="s">
        <v>189</v>
      </c>
      <c r="H5" s="2" t="s">
        <v>190</v>
      </c>
      <c r="I5" s="2" t="s">
        <v>191</v>
      </c>
      <c r="J5" s="4" t="s">
        <v>192</v>
      </c>
    </row>
    <row r="6" spans="1:10" x14ac:dyDescent="0.25">
      <c r="A6" s="2" t="s">
        <v>184</v>
      </c>
      <c r="B6" s="2" t="s">
        <v>254</v>
      </c>
      <c r="C6" s="2" t="s">
        <v>255</v>
      </c>
      <c r="D6" s="2" t="s">
        <v>256</v>
      </c>
      <c r="E6" s="2" t="s">
        <v>257</v>
      </c>
      <c r="F6" s="4" t="s">
        <v>258</v>
      </c>
      <c r="G6" s="2" t="s">
        <v>13</v>
      </c>
      <c r="H6" s="2" t="s">
        <v>259</v>
      </c>
      <c r="I6" s="2" t="s">
        <v>260</v>
      </c>
      <c r="J6" s="4" t="s">
        <v>261</v>
      </c>
    </row>
    <row r="7" spans="1:10" x14ac:dyDescent="0.25">
      <c r="A7" s="2" t="s">
        <v>184</v>
      </c>
      <c r="B7" s="2" t="s">
        <v>491</v>
      </c>
      <c r="C7" s="2" t="s">
        <v>492</v>
      </c>
      <c r="D7" s="2" t="s">
        <v>493</v>
      </c>
      <c r="E7" s="2" t="s">
        <v>494</v>
      </c>
      <c r="F7" s="4" t="s">
        <v>495</v>
      </c>
      <c r="G7" s="2" t="s">
        <v>207</v>
      </c>
      <c r="H7" s="2" t="s">
        <v>13</v>
      </c>
      <c r="I7" s="2" t="s">
        <v>14</v>
      </c>
      <c r="J7" s="4" t="s">
        <v>496</v>
      </c>
    </row>
    <row r="8" spans="1:10" x14ac:dyDescent="0.25">
      <c r="A8" s="2" t="s">
        <v>590</v>
      </c>
      <c r="B8" s="2" t="s">
        <v>247</v>
      </c>
      <c r="C8" s="2" t="s">
        <v>248</v>
      </c>
      <c r="D8" s="2" t="s">
        <v>249</v>
      </c>
      <c r="E8" s="2" t="s">
        <v>250</v>
      </c>
      <c r="F8" s="4">
        <f>81-90-8041-7940</f>
        <v>-15990</v>
      </c>
      <c r="G8" s="2" t="s">
        <v>251</v>
      </c>
      <c r="H8" s="2" t="s">
        <v>252</v>
      </c>
      <c r="I8" s="2" t="s">
        <v>253</v>
      </c>
      <c r="J8" s="4">
        <f>81-90-9852-8239</f>
        <v>-18100</v>
      </c>
    </row>
    <row r="9" spans="1:10" x14ac:dyDescent="0.25">
      <c r="A9" s="2" t="s">
        <v>18</v>
      </c>
      <c r="B9" s="2" t="s">
        <v>52</v>
      </c>
      <c r="C9" s="2" t="s">
        <v>53</v>
      </c>
      <c r="D9" s="2" t="s">
        <v>54</v>
      </c>
      <c r="E9" s="2" t="s">
        <v>55</v>
      </c>
      <c r="F9" s="4" t="s">
        <v>56</v>
      </c>
      <c r="G9" s="2" t="s">
        <v>57</v>
      </c>
      <c r="H9" s="2" t="s">
        <v>58</v>
      </c>
      <c r="I9" s="2" t="s">
        <v>59</v>
      </c>
      <c r="J9" s="4" t="s">
        <v>60</v>
      </c>
    </row>
    <row r="10" spans="1:10" x14ac:dyDescent="0.25">
      <c r="A10" s="2" t="s">
        <v>18</v>
      </c>
      <c r="B10" s="2" t="s">
        <v>37</v>
      </c>
      <c r="C10" s="2" t="s">
        <v>38</v>
      </c>
      <c r="D10" s="2" t="s">
        <v>39</v>
      </c>
      <c r="E10" s="2" t="s">
        <v>40</v>
      </c>
      <c r="F10" s="4" t="s">
        <v>41</v>
      </c>
      <c r="G10" s="2" t="s">
        <v>42</v>
      </c>
      <c r="H10" s="2" t="s">
        <v>43</v>
      </c>
      <c r="I10" s="2" t="s">
        <v>44</v>
      </c>
      <c r="J10" s="4" t="s">
        <v>45</v>
      </c>
    </row>
    <row r="11" spans="1:10" x14ac:dyDescent="0.25">
      <c r="A11" s="2" t="s">
        <v>18</v>
      </c>
      <c r="B11" s="2" t="s">
        <v>19</v>
      </c>
      <c r="C11" s="2" t="s">
        <v>20</v>
      </c>
      <c r="D11" s="2" t="s">
        <v>21</v>
      </c>
      <c r="E11" s="2" t="s">
        <v>22</v>
      </c>
      <c r="F11" s="4" t="s">
        <v>23</v>
      </c>
      <c r="G11" s="2" t="s">
        <v>24</v>
      </c>
      <c r="H11" s="2" t="s">
        <v>25</v>
      </c>
      <c r="I11" s="2" t="s">
        <v>26</v>
      </c>
      <c r="J11" s="4" t="s">
        <v>27</v>
      </c>
    </row>
    <row r="12" spans="1:10" x14ac:dyDescent="0.25">
      <c r="A12" s="2" t="s">
        <v>18</v>
      </c>
      <c r="B12" s="2" t="s">
        <v>334</v>
      </c>
      <c r="C12" s="2" t="s">
        <v>335</v>
      </c>
      <c r="D12" s="2" t="s">
        <v>336</v>
      </c>
      <c r="E12" s="2" t="s">
        <v>337</v>
      </c>
      <c r="F12" s="4">
        <v>9148792392</v>
      </c>
      <c r="G12" s="2" t="s">
        <v>338</v>
      </c>
      <c r="H12" s="2" t="s">
        <v>339</v>
      </c>
      <c r="I12" s="2" t="s">
        <v>337</v>
      </c>
      <c r="J12" s="4">
        <v>9148792392</v>
      </c>
    </row>
    <row r="13" spans="1:10" x14ac:dyDescent="0.25">
      <c r="A13" s="2" t="s">
        <v>10</v>
      </c>
      <c r="B13" s="2" t="s">
        <v>506</v>
      </c>
      <c r="C13" s="2" t="s">
        <v>354</v>
      </c>
      <c r="D13" s="2" t="s">
        <v>507</v>
      </c>
      <c r="E13" s="2" t="s">
        <v>508</v>
      </c>
      <c r="F13" s="4" t="s">
        <v>509</v>
      </c>
      <c r="G13" s="2" t="s">
        <v>510</v>
      </c>
      <c r="H13" s="2" t="s">
        <v>511</v>
      </c>
      <c r="I13" s="2" t="s">
        <v>512</v>
      </c>
      <c r="J13" s="4" t="s">
        <v>513</v>
      </c>
    </row>
    <row r="14" spans="1:10" x14ac:dyDescent="0.25">
      <c r="A14" s="2" t="s">
        <v>10</v>
      </c>
      <c r="B14" s="2" t="s">
        <v>71</v>
      </c>
      <c r="C14" s="2" t="s">
        <v>72</v>
      </c>
      <c r="D14" s="2" t="s">
        <v>73</v>
      </c>
      <c r="E14" s="2" t="s">
        <v>74</v>
      </c>
      <c r="F14" s="4" t="s">
        <v>75</v>
      </c>
      <c r="G14" s="2" t="s">
        <v>76</v>
      </c>
      <c r="H14" s="2" t="s">
        <v>77</v>
      </c>
      <c r="I14" s="2" t="s">
        <v>78</v>
      </c>
      <c r="J14" s="4" t="s">
        <v>79</v>
      </c>
    </row>
    <row r="15" spans="1:10" x14ac:dyDescent="0.25">
      <c r="A15" s="2" t="s">
        <v>10</v>
      </c>
      <c r="B15" s="2" t="s">
        <v>145</v>
      </c>
      <c r="C15" s="2" t="s">
        <v>33</v>
      </c>
      <c r="D15" s="2" t="s">
        <v>140</v>
      </c>
      <c r="E15" s="2" t="s">
        <v>144</v>
      </c>
      <c r="F15" s="4" t="s">
        <v>146</v>
      </c>
      <c r="G15" s="2" t="s">
        <v>142</v>
      </c>
      <c r="H15" s="2" t="s">
        <v>147</v>
      </c>
      <c r="I15" s="2" t="s">
        <v>148</v>
      </c>
      <c r="J15" s="4" t="s">
        <v>149</v>
      </c>
    </row>
    <row r="16" spans="1:10" x14ac:dyDescent="0.25">
      <c r="A16" s="2" t="s">
        <v>10</v>
      </c>
      <c r="B16" s="2" t="s">
        <v>236</v>
      </c>
      <c r="C16" s="2" t="s">
        <v>228</v>
      </c>
      <c r="D16" s="2" t="s">
        <v>229</v>
      </c>
      <c r="E16" s="2" t="s">
        <v>230</v>
      </c>
      <c r="F16" s="4" t="s">
        <v>231</v>
      </c>
      <c r="G16" s="2" t="s">
        <v>232</v>
      </c>
      <c r="H16" s="2" t="s">
        <v>233</v>
      </c>
      <c r="I16" s="2" t="s">
        <v>234</v>
      </c>
      <c r="J16" s="4" t="s">
        <v>235</v>
      </c>
    </row>
    <row r="17" spans="1:10" x14ac:dyDescent="0.25">
      <c r="A17" s="2" t="s">
        <v>10</v>
      </c>
      <c r="B17" s="2" t="s">
        <v>11</v>
      </c>
      <c r="C17" s="2" t="s">
        <v>12</v>
      </c>
      <c r="D17" s="2" t="s">
        <v>13</v>
      </c>
      <c r="E17" s="2" t="s">
        <v>14</v>
      </c>
      <c r="F17" s="4">
        <v>4349819332</v>
      </c>
      <c r="G17" s="2" t="s">
        <v>15</v>
      </c>
      <c r="H17" s="2" t="s">
        <v>16</v>
      </c>
      <c r="I17" s="2" t="s">
        <v>17</v>
      </c>
      <c r="J17" s="4">
        <v>8057084101</v>
      </c>
    </row>
    <row r="18" spans="1:10" x14ac:dyDescent="0.25">
      <c r="A18" s="2" t="s">
        <v>10</v>
      </c>
      <c r="B18" s="2" t="s">
        <v>582</v>
      </c>
      <c r="C18" s="2" t="s">
        <v>116</v>
      </c>
      <c r="D18" s="2" t="s">
        <v>583</v>
      </c>
      <c r="E18" s="2" t="s">
        <v>584</v>
      </c>
      <c r="F18" s="4" t="s">
        <v>585</v>
      </c>
      <c r="G18" s="2" t="s">
        <v>586</v>
      </c>
      <c r="H18" s="2" t="s">
        <v>587</v>
      </c>
      <c r="I18" s="2" t="s">
        <v>588</v>
      </c>
      <c r="J18" s="4" t="s">
        <v>589</v>
      </c>
    </row>
    <row r="19" spans="1:10" x14ac:dyDescent="0.25">
      <c r="A19" s="2" t="s">
        <v>137</v>
      </c>
      <c r="B19" s="2" t="s">
        <v>514</v>
      </c>
      <c r="C19" s="2" t="s">
        <v>354</v>
      </c>
      <c r="D19" s="2" t="s">
        <v>507</v>
      </c>
      <c r="E19" s="2" t="s">
        <v>508</v>
      </c>
      <c r="F19" s="4" t="s">
        <v>509</v>
      </c>
      <c r="G19" s="2" t="s">
        <v>142</v>
      </c>
      <c r="H19" s="2" t="s">
        <v>515</v>
      </c>
      <c r="I19" s="2" t="s">
        <v>516</v>
      </c>
      <c r="J19" s="4" t="s">
        <v>517</v>
      </c>
    </row>
    <row r="20" spans="1:10" x14ac:dyDescent="0.25">
      <c r="A20" s="2" t="s">
        <v>137</v>
      </c>
      <c r="B20" s="2" t="s">
        <v>138</v>
      </c>
      <c r="C20" s="2" t="s">
        <v>139</v>
      </c>
      <c r="D20" s="2" t="s">
        <v>140</v>
      </c>
      <c r="E20" s="2" t="s">
        <v>141</v>
      </c>
      <c r="F20" s="4">
        <v>7143933075</v>
      </c>
      <c r="G20" s="2" t="s">
        <v>142</v>
      </c>
      <c r="H20" s="2" t="s">
        <v>143</v>
      </c>
      <c r="I20" s="2" t="s">
        <v>144</v>
      </c>
      <c r="J20" s="4">
        <v>9493005287</v>
      </c>
    </row>
    <row r="21" spans="1:10" x14ac:dyDescent="0.25">
      <c r="A21" s="2" t="s">
        <v>137</v>
      </c>
      <c r="B21" s="2" t="s">
        <v>227</v>
      </c>
      <c r="C21" s="2" t="s">
        <v>228</v>
      </c>
      <c r="D21" s="2" t="s">
        <v>229</v>
      </c>
      <c r="E21" s="2" t="s">
        <v>230</v>
      </c>
      <c r="F21" s="4" t="s">
        <v>231</v>
      </c>
      <c r="G21" s="2" t="s">
        <v>232</v>
      </c>
      <c r="H21" s="2" t="s">
        <v>233</v>
      </c>
      <c r="I21" s="2" t="s">
        <v>234</v>
      </c>
      <c r="J21" s="4" t="s">
        <v>235</v>
      </c>
    </row>
    <row r="22" spans="1:10" x14ac:dyDescent="0.25">
      <c r="A22" s="2" t="s">
        <v>137</v>
      </c>
      <c r="B22" s="2" t="s">
        <v>340</v>
      </c>
      <c r="C22" s="2" t="s">
        <v>335</v>
      </c>
      <c r="D22" s="2" t="s">
        <v>341</v>
      </c>
      <c r="E22" s="2" t="s">
        <v>342</v>
      </c>
      <c r="F22" s="4">
        <v>9493746413</v>
      </c>
      <c r="G22" s="2" t="s">
        <v>343</v>
      </c>
      <c r="H22" s="2" t="s">
        <v>344</v>
      </c>
      <c r="I22" s="2" t="s">
        <v>345</v>
      </c>
      <c r="J22" s="4">
        <v>9499223100</v>
      </c>
    </row>
    <row r="23" spans="1:10" x14ac:dyDescent="0.25">
      <c r="A23" s="2" t="s">
        <v>137</v>
      </c>
      <c r="B23" s="2" t="s">
        <v>46</v>
      </c>
      <c r="C23" s="2" t="s">
        <v>47</v>
      </c>
      <c r="D23" s="2" t="s">
        <v>48</v>
      </c>
      <c r="E23" s="2" t="s">
        <v>49</v>
      </c>
      <c r="F23" s="4">
        <v>9492262544</v>
      </c>
      <c r="G23" s="2" t="s">
        <v>50</v>
      </c>
      <c r="H23" s="2" t="s">
        <v>48</v>
      </c>
      <c r="I23" s="2" t="s">
        <v>51</v>
      </c>
      <c r="J23" s="4">
        <v>9492262695</v>
      </c>
    </row>
    <row r="24" spans="1:10" x14ac:dyDescent="0.25">
      <c r="A24" s="2" t="s">
        <v>137</v>
      </c>
      <c r="B24" s="2" t="s">
        <v>475</v>
      </c>
      <c r="C24" s="2" t="s">
        <v>335</v>
      </c>
      <c r="D24" s="2" t="s">
        <v>336</v>
      </c>
      <c r="E24" s="2" t="s">
        <v>476</v>
      </c>
      <c r="F24" s="4">
        <v>9148792392</v>
      </c>
      <c r="G24" s="2" t="s">
        <v>338</v>
      </c>
      <c r="H24" s="2" t="s">
        <v>339</v>
      </c>
      <c r="I24" s="2" t="s">
        <v>337</v>
      </c>
      <c r="J24" s="4" t="s">
        <v>477</v>
      </c>
    </row>
    <row r="25" spans="1:10" x14ac:dyDescent="0.25">
      <c r="A25" s="2" t="s">
        <v>137</v>
      </c>
      <c r="B25" s="2" t="s">
        <v>353</v>
      </c>
      <c r="C25" s="2" t="s">
        <v>354</v>
      </c>
      <c r="D25" s="2" t="s">
        <v>355</v>
      </c>
      <c r="E25" s="2" t="s">
        <v>356</v>
      </c>
      <c r="F25" s="4" t="s">
        <v>357</v>
      </c>
      <c r="G25" s="2" t="s">
        <v>358</v>
      </c>
      <c r="H25" s="2" t="s">
        <v>359</v>
      </c>
      <c r="I25" s="2" t="s">
        <v>360</v>
      </c>
      <c r="J25" s="4" t="s">
        <v>361</v>
      </c>
    </row>
    <row r="26" spans="1:10" x14ac:dyDescent="0.25">
      <c r="A26" s="2" t="s">
        <v>137</v>
      </c>
      <c r="B26" s="2" t="s">
        <v>280</v>
      </c>
      <c r="C26" s="2" t="s">
        <v>281</v>
      </c>
      <c r="D26" s="2" t="s">
        <v>282</v>
      </c>
      <c r="E26" s="2" t="s">
        <v>283</v>
      </c>
      <c r="F26" s="4" t="s">
        <v>284</v>
      </c>
      <c r="G26" s="2" t="s">
        <v>285</v>
      </c>
      <c r="H26" s="2" t="s">
        <v>286</v>
      </c>
      <c r="I26" s="2" t="s">
        <v>287</v>
      </c>
      <c r="J26" s="4" t="s">
        <v>288</v>
      </c>
    </row>
    <row r="27" spans="1:10" x14ac:dyDescent="0.25">
      <c r="A27" s="2" t="s">
        <v>80</v>
      </c>
      <c r="B27" s="2" t="s">
        <v>346</v>
      </c>
      <c r="C27" s="2" t="s">
        <v>347</v>
      </c>
      <c r="D27" s="2" t="s">
        <v>348</v>
      </c>
      <c r="E27" s="2" t="s">
        <v>349</v>
      </c>
      <c r="F27" s="4">
        <v>7818357184</v>
      </c>
      <c r="G27" s="2" t="s">
        <v>350</v>
      </c>
      <c r="H27" s="2" t="s">
        <v>351</v>
      </c>
      <c r="I27" s="2" t="s">
        <v>352</v>
      </c>
      <c r="J27" s="4">
        <v>8437084009</v>
      </c>
    </row>
    <row r="28" spans="1:10" x14ac:dyDescent="0.25">
      <c r="A28" s="2" t="s">
        <v>80</v>
      </c>
      <c r="B28" s="2" t="s">
        <v>115</v>
      </c>
      <c r="C28" s="2" t="s">
        <v>116</v>
      </c>
      <c r="D28" s="2" t="s">
        <v>117</v>
      </c>
      <c r="E28" s="2" t="s">
        <v>118</v>
      </c>
      <c r="F28" s="4">
        <v>6026539730</v>
      </c>
      <c r="G28" s="2" t="s">
        <v>119</v>
      </c>
      <c r="H28" s="2" t="s">
        <v>120</v>
      </c>
      <c r="I28" s="2" t="s">
        <v>121</v>
      </c>
      <c r="J28" s="4">
        <v>9258584115</v>
      </c>
    </row>
    <row r="29" spans="1:10" x14ac:dyDescent="0.25">
      <c r="A29" s="2" t="s">
        <v>80</v>
      </c>
      <c r="B29" s="2" t="s">
        <v>326</v>
      </c>
      <c r="C29" s="2" t="s">
        <v>327</v>
      </c>
      <c r="D29" s="2" t="s">
        <v>328</v>
      </c>
      <c r="E29" s="2" t="s">
        <v>329</v>
      </c>
      <c r="F29" s="4" t="s">
        <v>330</v>
      </c>
      <c r="G29" s="2" t="s">
        <v>95</v>
      </c>
      <c r="H29" s="2" t="s">
        <v>331</v>
      </c>
      <c r="I29" s="2" t="s">
        <v>332</v>
      </c>
      <c r="J29" s="4" t="s">
        <v>333</v>
      </c>
    </row>
    <row r="30" spans="1:10" x14ac:dyDescent="0.25">
      <c r="A30" s="2" t="s">
        <v>80</v>
      </c>
      <c r="B30" s="2" t="s">
        <v>272</v>
      </c>
      <c r="C30" s="2" t="s">
        <v>273</v>
      </c>
      <c r="D30" s="2" t="s">
        <v>274</v>
      </c>
      <c r="E30" s="2" t="s">
        <v>275</v>
      </c>
      <c r="F30" s="4" t="s">
        <v>276</v>
      </c>
      <c r="G30" s="2" t="s">
        <v>277</v>
      </c>
      <c r="H30" s="2" t="s">
        <v>274</v>
      </c>
      <c r="I30" s="2" t="s">
        <v>278</v>
      </c>
      <c r="J30" s="4" t="s">
        <v>279</v>
      </c>
    </row>
    <row r="31" spans="1:10" x14ac:dyDescent="0.25">
      <c r="A31" s="2" t="s">
        <v>80</v>
      </c>
      <c r="B31" s="2" t="s">
        <v>375</v>
      </c>
      <c r="C31" s="2" t="s">
        <v>370</v>
      </c>
      <c r="D31" s="2" t="s">
        <v>371</v>
      </c>
      <c r="E31" s="2" t="s">
        <v>372</v>
      </c>
      <c r="F31" s="4">
        <v>4089604835</v>
      </c>
      <c r="G31" s="2" t="s">
        <v>82</v>
      </c>
      <c r="H31" s="2" t="s">
        <v>373</v>
      </c>
      <c r="I31" s="2" t="s">
        <v>374</v>
      </c>
      <c r="J31" s="4">
        <v>5102899695</v>
      </c>
    </row>
    <row r="32" spans="1:10" x14ac:dyDescent="0.25">
      <c r="A32" s="2" t="s">
        <v>80</v>
      </c>
      <c r="B32" s="2" t="s">
        <v>289</v>
      </c>
      <c r="C32" s="2" t="s">
        <v>290</v>
      </c>
      <c r="D32" s="2" t="s">
        <v>291</v>
      </c>
      <c r="E32" s="2" t="s">
        <v>292</v>
      </c>
      <c r="F32" s="4" t="s">
        <v>293</v>
      </c>
      <c r="G32" s="2" t="s">
        <v>294</v>
      </c>
      <c r="H32" s="2" t="s">
        <v>295</v>
      </c>
      <c r="I32" s="2" t="s">
        <v>296</v>
      </c>
      <c r="J32" s="4" t="s">
        <v>297</v>
      </c>
    </row>
    <row r="33" spans="1:10" x14ac:dyDescent="0.25">
      <c r="A33" s="2" t="s">
        <v>80</v>
      </c>
      <c r="B33" s="2" t="s">
        <v>550</v>
      </c>
      <c r="C33" s="2" t="s">
        <v>551</v>
      </c>
      <c r="D33" s="2" t="s">
        <v>552</v>
      </c>
      <c r="E33" s="2" t="s">
        <v>553</v>
      </c>
      <c r="F33" s="4" t="s">
        <v>554</v>
      </c>
      <c r="G33" s="2" t="s">
        <v>555</v>
      </c>
      <c r="H33" s="2" t="s">
        <v>556</v>
      </c>
      <c r="I33" s="2" t="s">
        <v>553</v>
      </c>
      <c r="J33" s="4" t="s">
        <v>557</v>
      </c>
    </row>
    <row r="34" spans="1:10" x14ac:dyDescent="0.25">
      <c r="A34" s="2" t="s">
        <v>80</v>
      </c>
      <c r="B34" s="2" t="s">
        <v>451</v>
      </c>
      <c r="C34" s="2" t="s">
        <v>452</v>
      </c>
      <c r="D34" s="2" t="s">
        <v>453</v>
      </c>
      <c r="E34" s="2" t="s">
        <v>454</v>
      </c>
      <c r="F34" s="4" t="s">
        <v>455</v>
      </c>
      <c r="G34" s="2" t="s">
        <v>456</v>
      </c>
      <c r="H34" s="2" t="s">
        <v>457</v>
      </c>
      <c r="I34" s="2" t="s">
        <v>458</v>
      </c>
      <c r="J34" s="4" t="s">
        <v>459</v>
      </c>
    </row>
    <row r="35" spans="1:10" x14ac:dyDescent="0.25">
      <c r="A35" s="2" t="s">
        <v>80</v>
      </c>
      <c r="B35" s="2" t="s">
        <v>28</v>
      </c>
      <c r="C35" s="2" t="s">
        <v>29</v>
      </c>
      <c r="D35" s="2" t="s">
        <v>30</v>
      </c>
      <c r="E35" s="2" t="s">
        <v>31</v>
      </c>
      <c r="F35" s="4" t="s">
        <v>32</v>
      </c>
      <c r="G35" s="2" t="s">
        <v>33</v>
      </c>
      <c r="H35" s="2" t="s">
        <v>34</v>
      </c>
      <c r="I35" s="2" t="s">
        <v>35</v>
      </c>
      <c r="J35" s="4" t="s">
        <v>36</v>
      </c>
    </row>
    <row r="36" spans="1:10" x14ac:dyDescent="0.25">
      <c r="A36" s="2" t="s">
        <v>80</v>
      </c>
      <c r="B36" s="2" t="s">
        <v>565</v>
      </c>
      <c r="C36" s="2" t="s">
        <v>566</v>
      </c>
      <c r="D36" s="2" t="s">
        <v>567</v>
      </c>
      <c r="E36" s="2" t="s">
        <v>568</v>
      </c>
      <c r="F36" s="4" t="s">
        <v>569</v>
      </c>
      <c r="G36" s="2" t="s">
        <v>570</v>
      </c>
      <c r="H36" s="2" t="s">
        <v>571</v>
      </c>
      <c r="I36" s="2" t="s">
        <v>572</v>
      </c>
      <c r="J36" s="4">
        <v>6783583660</v>
      </c>
    </row>
    <row r="37" spans="1:10" x14ac:dyDescent="0.25">
      <c r="A37" s="2" t="s">
        <v>80</v>
      </c>
      <c r="B37" s="2" t="s">
        <v>81</v>
      </c>
      <c r="C37" s="2" t="s">
        <v>82</v>
      </c>
      <c r="D37" s="2" t="s">
        <v>83</v>
      </c>
      <c r="E37" s="2" t="s">
        <v>84</v>
      </c>
      <c r="F37" s="4" t="s">
        <v>85</v>
      </c>
      <c r="G37" s="2" t="s">
        <v>86</v>
      </c>
      <c r="H37" s="2" t="s">
        <v>87</v>
      </c>
      <c r="I37" s="2" t="s">
        <v>88</v>
      </c>
      <c r="J37" s="4" t="s">
        <v>89</v>
      </c>
    </row>
    <row r="38" spans="1:10" x14ac:dyDescent="0.25">
      <c r="A38" s="2" t="s">
        <v>80</v>
      </c>
      <c r="B38" s="2" t="s">
        <v>425</v>
      </c>
      <c r="C38" s="2" t="s">
        <v>426</v>
      </c>
      <c r="D38" s="2" t="s">
        <v>64</v>
      </c>
      <c r="E38" s="2" t="s">
        <v>427</v>
      </c>
      <c r="F38" s="4">
        <v>7039646870</v>
      </c>
      <c r="G38" s="2" t="s">
        <v>428</v>
      </c>
      <c r="H38" s="2" t="s">
        <v>429</v>
      </c>
      <c r="I38" s="2" t="s">
        <v>430</v>
      </c>
      <c r="J38" s="4">
        <v>6149464135</v>
      </c>
    </row>
    <row r="39" spans="1:10" x14ac:dyDescent="0.25">
      <c r="A39" s="2" t="s">
        <v>80</v>
      </c>
      <c r="B39" s="2" t="s">
        <v>122</v>
      </c>
      <c r="C39" s="2" t="s">
        <v>123</v>
      </c>
      <c r="D39" s="2" t="s">
        <v>124</v>
      </c>
      <c r="E39" s="2" t="s">
        <v>125</v>
      </c>
      <c r="F39" s="4">
        <v>7347094717</v>
      </c>
      <c r="G39" s="2" t="s">
        <v>126</v>
      </c>
      <c r="H39" s="2" t="s">
        <v>127</v>
      </c>
      <c r="I39" s="2" t="s">
        <v>125</v>
      </c>
      <c r="J39" s="4">
        <v>7347094717</v>
      </c>
    </row>
    <row r="40" spans="1:10" x14ac:dyDescent="0.25">
      <c r="A40" s="2" t="s">
        <v>80</v>
      </c>
      <c r="B40" s="2" t="s">
        <v>478</v>
      </c>
      <c r="C40" s="2" t="s">
        <v>479</v>
      </c>
      <c r="D40" s="2" t="s">
        <v>480</v>
      </c>
      <c r="E40" s="2" t="s">
        <v>481</v>
      </c>
      <c r="F40" s="4" t="s">
        <v>482</v>
      </c>
    </row>
    <row r="41" spans="1:10" x14ac:dyDescent="0.25">
      <c r="A41" s="2" t="s">
        <v>80</v>
      </c>
      <c r="B41" s="2" t="s">
        <v>483</v>
      </c>
      <c r="C41" s="2" t="s">
        <v>484</v>
      </c>
      <c r="D41" s="2" t="s">
        <v>485</v>
      </c>
      <c r="E41" s="2" t="s">
        <v>486</v>
      </c>
      <c r="F41" s="4" t="s">
        <v>487</v>
      </c>
      <c r="G41" s="2" t="s">
        <v>423</v>
      </c>
      <c r="H41" s="2" t="s">
        <v>488</v>
      </c>
      <c r="I41" s="2" t="s">
        <v>489</v>
      </c>
      <c r="J41" s="4" t="s">
        <v>490</v>
      </c>
    </row>
    <row r="42" spans="1:10" x14ac:dyDescent="0.25">
      <c r="A42" s="2" t="s">
        <v>80</v>
      </c>
      <c r="B42" s="2" t="s">
        <v>460</v>
      </c>
      <c r="C42" s="2" t="s">
        <v>461</v>
      </c>
      <c r="D42" s="2" t="s">
        <v>462</v>
      </c>
      <c r="E42" s="2" t="s">
        <v>463</v>
      </c>
      <c r="F42" s="4">
        <v>9145391234</v>
      </c>
      <c r="G42" s="2" t="s">
        <v>464</v>
      </c>
      <c r="H42" s="2" t="s">
        <v>465</v>
      </c>
      <c r="I42" s="2" t="s">
        <v>466</v>
      </c>
      <c r="J42" s="4">
        <v>8608828616</v>
      </c>
    </row>
    <row r="43" spans="1:10" x14ac:dyDescent="0.25">
      <c r="A43" s="2" t="s">
        <v>80</v>
      </c>
      <c r="B43" s="2" t="s">
        <v>439</v>
      </c>
      <c r="C43" s="2" t="s">
        <v>440</v>
      </c>
      <c r="D43" s="2" t="s">
        <v>406</v>
      </c>
      <c r="E43" s="2" t="s">
        <v>441</v>
      </c>
      <c r="F43" s="4">
        <v>5037137130</v>
      </c>
      <c r="G43" s="2" t="s">
        <v>442</v>
      </c>
      <c r="H43" s="2" t="s">
        <v>406</v>
      </c>
      <c r="I43" s="2" t="s">
        <v>441</v>
      </c>
      <c r="J43" s="4">
        <v>5037137724</v>
      </c>
    </row>
    <row r="44" spans="1:10" x14ac:dyDescent="0.25">
      <c r="A44" s="2" t="s">
        <v>80</v>
      </c>
      <c r="B44" s="2" t="s">
        <v>298</v>
      </c>
      <c r="C44" s="2" t="s">
        <v>299</v>
      </c>
      <c r="D44" s="2" t="s">
        <v>300</v>
      </c>
      <c r="E44" s="2" t="s">
        <v>301</v>
      </c>
      <c r="F44" s="4">
        <v>7072358317</v>
      </c>
      <c r="G44" s="2" t="s">
        <v>302</v>
      </c>
      <c r="H44" s="2" t="s">
        <v>303</v>
      </c>
      <c r="I44" s="2" t="s">
        <v>304</v>
      </c>
      <c r="J44" s="4">
        <v>5416190984</v>
      </c>
    </row>
    <row r="45" spans="1:10" x14ac:dyDescent="0.25">
      <c r="A45" s="2" t="s">
        <v>80</v>
      </c>
      <c r="B45" s="2" t="s">
        <v>573</v>
      </c>
      <c r="C45" s="2" t="s">
        <v>574</v>
      </c>
      <c r="D45" s="2" t="s">
        <v>575</v>
      </c>
      <c r="E45" s="2" t="s">
        <v>576</v>
      </c>
      <c r="F45" s="4" t="s">
        <v>577</v>
      </c>
      <c r="G45" s="2" t="s">
        <v>578</v>
      </c>
      <c r="H45" s="2" t="s">
        <v>579</v>
      </c>
      <c r="I45" s="2" t="s">
        <v>580</v>
      </c>
      <c r="J45" s="4" t="s">
        <v>581</v>
      </c>
    </row>
    <row r="46" spans="1:10" x14ac:dyDescent="0.25">
      <c r="A46" s="2" t="s">
        <v>80</v>
      </c>
      <c r="B46" s="2" t="s">
        <v>211</v>
      </c>
      <c r="C46" s="2" t="s">
        <v>212</v>
      </c>
      <c r="D46" s="2" t="s">
        <v>213</v>
      </c>
      <c r="E46" s="2" t="s">
        <v>214</v>
      </c>
      <c r="F46" s="4" t="s">
        <v>215</v>
      </c>
      <c r="G46" s="2" t="s">
        <v>216</v>
      </c>
      <c r="H46" s="2" t="s">
        <v>217</v>
      </c>
      <c r="I46" s="2" t="s">
        <v>218</v>
      </c>
      <c r="J46" s="4" t="s">
        <v>219</v>
      </c>
    </row>
    <row r="47" spans="1:10" x14ac:dyDescent="0.25">
      <c r="A47" s="2" t="s">
        <v>80</v>
      </c>
      <c r="B47" s="2" t="s">
        <v>106</v>
      </c>
      <c r="C47" s="2" t="s">
        <v>107</v>
      </c>
      <c r="D47" s="2" t="s">
        <v>108</v>
      </c>
      <c r="E47" s="2" t="s">
        <v>109</v>
      </c>
      <c r="F47" s="4" t="s">
        <v>110</v>
      </c>
      <c r="G47" s="2" t="s">
        <v>111</v>
      </c>
      <c r="H47" s="2" t="s">
        <v>112</v>
      </c>
      <c r="I47" s="2" t="s">
        <v>113</v>
      </c>
      <c r="J47" s="4" t="s">
        <v>114</v>
      </c>
    </row>
    <row r="48" spans="1:10" x14ac:dyDescent="0.25">
      <c r="A48" s="2" t="s">
        <v>80</v>
      </c>
      <c r="B48" s="2" t="s">
        <v>419</v>
      </c>
      <c r="C48" s="2" t="s">
        <v>420</v>
      </c>
      <c r="D48" s="2" t="s">
        <v>421</v>
      </c>
      <c r="E48" s="2" t="s">
        <v>422</v>
      </c>
      <c r="F48" s="4">
        <v>4152728440</v>
      </c>
      <c r="G48" s="2" t="s">
        <v>423</v>
      </c>
      <c r="H48" s="2" t="s">
        <v>13</v>
      </c>
      <c r="I48" s="2" t="s">
        <v>424</v>
      </c>
      <c r="J48" s="4">
        <v>4088575666</v>
      </c>
    </row>
    <row r="49" spans="1:10" x14ac:dyDescent="0.25">
      <c r="A49" s="2" t="s">
        <v>80</v>
      </c>
      <c r="B49" s="2" t="s">
        <v>518</v>
      </c>
      <c r="C49" s="2" t="s">
        <v>519</v>
      </c>
      <c r="D49" s="2" t="s">
        <v>520</v>
      </c>
      <c r="E49" s="2" t="s">
        <v>521</v>
      </c>
      <c r="F49" s="4" t="s">
        <v>522</v>
      </c>
      <c r="G49" s="2" t="s">
        <v>86</v>
      </c>
      <c r="H49" s="2" t="s">
        <v>523</v>
      </c>
      <c r="I49" s="2" t="s">
        <v>524</v>
      </c>
      <c r="J49" s="4">
        <v>9402304204</v>
      </c>
    </row>
    <row r="50" spans="1:10" x14ac:dyDescent="0.25">
      <c r="A50" s="2" t="s">
        <v>80</v>
      </c>
      <c r="B50" s="2" t="s">
        <v>533</v>
      </c>
      <c r="C50" s="2" t="s">
        <v>526</v>
      </c>
      <c r="D50" s="2" t="s">
        <v>534</v>
      </c>
      <c r="E50" s="2" t="s">
        <v>535</v>
      </c>
      <c r="F50" s="4" t="s">
        <v>536</v>
      </c>
      <c r="G50" s="2" t="s">
        <v>537</v>
      </c>
      <c r="H50" s="2" t="s">
        <v>538</v>
      </c>
      <c r="I50" s="2" t="s">
        <v>539</v>
      </c>
      <c r="J50" s="4" t="s">
        <v>540</v>
      </c>
    </row>
    <row r="51" spans="1:10" x14ac:dyDescent="0.25">
      <c r="A51" s="2" t="s">
        <v>80</v>
      </c>
      <c r="B51" s="2" t="s">
        <v>245</v>
      </c>
      <c r="C51" s="2" t="s">
        <v>238</v>
      </c>
      <c r="D51" s="2" t="s">
        <v>239</v>
      </c>
      <c r="E51" s="2" t="s">
        <v>240</v>
      </c>
      <c r="F51" s="4" t="s">
        <v>246</v>
      </c>
      <c r="G51" s="2" t="s">
        <v>241</v>
      </c>
      <c r="H51" s="2" t="s">
        <v>242</v>
      </c>
      <c r="I51" s="2" t="s">
        <v>243</v>
      </c>
      <c r="J51" s="4" t="s">
        <v>244</v>
      </c>
    </row>
    <row r="52" spans="1:10" x14ac:dyDescent="0.25">
      <c r="A52" s="2" t="s">
        <v>80</v>
      </c>
      <c r="B52" s="2" t="s">
        <v>262</v>
      </c>
      <c r="C52" s="2" t="s">
        <v>255</v>
      </c>
      <c r="D52" s="2" t="s">
        <v>256</v>
      </c>
      <c r="E52" s="2" t="s">
        <v>257</v>
      </c>
      <c r="F52" s="4">
        <v>8584727608</v>
      </c>
      <c r="G52" s="2" t="s">
        <v>13</v>
      </c>
      <c r="H52" s="2" t="s">
        <v>259</v>
      </c>
      <c r="I52" s="2" t="s">
        <v>260</v>
      </c>
      <c r="J52" s="4" t="s">
        <v>261</v>
      </c>
    </row>
    <row r="53" spans="1:10" x14ac:dyDescent="0.25">
      <c r="A53" s="2" t="s">
        <v>80</v>
      </c>
      <c r="B53" s="2" t="s">
        <v>541</v>
      </c>
      <c r="C53" s="2" t="s">
        <v>542</v>
      </c>
      <c r="D53" s="2" t="s">
        <v>543</v>
      </c>
      <c r="E53" s="2" t="s">
        <v>544</v>
      </c>
      <c r="F53" s="4" t="s">
        <v>545</v>
      </c>
      <c r="G53" s="2" t="s">
        <v>546</v>
      </c>
      <c r="H53" s="2" t="s">
        <v>547</v>
      </c>
      <c r="I53" s="2" t="s">
        <v>548</v>
      </c>
      <c r="J53" s="4" t="s">
        <v>549</v>
      </c>
    </row>
    <row r="54" spans="1:10" x14ac:dyDescent="0.25">
      <c r="A54" s="2" t="s">
        <v>80</v>
      </c>
      <c r="B54" s="2" t="s">
        <v>497</v>
      </c>
      <c r="C54" s="2" t="s">
        <v>498</v>
      </c>
      <c r="D54" s="2" t="s">
        <v>499</v>
      </c>
      <c r="E54" s="2" t="s">
        <v>500</v>
      </c>
      <c r="F54" s="4" t="s">
        <v>501</v>
      </c>
      <c r="G54" s="2" t="s">
        <v>502</v>
      </c>
      <c r="H54" s="2" t="s">
        <v>503</v>
      </c>
      <c r="I54" s="2" t="s">
        <v>504</v>
      </c>
      <c r="J54" s="4" t="s">
        <v>505</v>
      </c>
    </row>
    <row r="55" spans="1:10" x14ac:dyDescent="0.25">
      <c r="A55" s="2" t="s">
        <v>80</v>
      </c>
      <c r="B55" s="2" t="s">
        <v>312</v>
      </c>
      <c r="C55" s="2" t="s">
        <v>313</v>
      </c>
      <c r="D55" s="2" t="s">
        <v>314</v>
      </c>
      <c r="E55" s="2" t="s">
        <v>315</v>
      </c>
      <c r="F55" s="4">
        <v>7176598828</v>
      </c>
      <c r="G55" s="2" t="s">
        <v>316</v>
      </c>
      <c r="H55" s="2" t="s">
        <v>317</v>
      </c>
      <c r="I55" s="2" t="s">
        <v>318</v>
      </c>
      <c r="J55" s="4">
        <v>9529920785</v>
      </c>
    </row>
    <row r="56" spans="1:10" x14ac:dyDescent="0.25">
      <c r="A56" s="2" t="s">
        <v>80</v>
      </c>
      <c r="B56" s="2" t="s">
        <v>362</v>
      </c>
      <c r="C56" s="2" t="s">
        <v>363</v>
      </c>
      <c r="D56" s="2" t="s">
        <v>364</v>
      </c>
      <c r="E56" s="2" t="s">
        <v>365</v>
      </c>
      <c r="F56" s="4">
        <v>7034899510</v>
      </c>
      <c r="G56" s="2" t="s">
        <v>366</v>
      </c>
      <c r="H56" s="2" t="s">
        <v>367</v>
      </c>
      <c r="I56" s="2" t="s">
        <v>368</v>
      </c>
      <c r="J56" s="4">
        <v>2406761590</v>
      </c>
    </row>
    <row r="57" spans="1:10" x14ac:dyDescent="0.25">
      <c r="A57" s="2" t="s">
        <v>80</v>
      </c>
      <c r="B57" s="2" t="s">
        <v>99</v>
      </c>
      <c r="C57" s="2" t="s">
        <v>100</v>
      </c>
      <c r="D57" s="2" t="s">
        <v>101</v>
      </c>
      <c r="E57" s="2" t="s">
        <v>102</v>
      </c>
      <c r="F57" s="4">
        <v>7036382793</v>
      </c>
      <c r="G57" s="2" t="s">
        <v>103</v>
      </c>
      <c r="H57" s="2" t="s">
        <v>104</v>
      </c>
      <c r="I57" s="2" t="s">
        <v>105</v>
      </c>
      <c r="J57" s="4">
        <v>4108126475</v>
      </c>
    </row>
    <row r="58" spans="1:10" x14ac:dyDescent="0.25">
      <c r="A58" s="2" t="s">
        <v>80</v>
      </c>
      <c r="B58" s="2" t="s">
        <v>194</v>
      </c>
      <c r="C58" s="2" t="s">
        <v>195</v>
      </c>
      <c r="D58" s="2" t="s">
        <v>196</v>
      </c>
      <c r="E58" s="2" t="s">
        <v>197</v>
      </c>
      <c r="F58" s="4" t="s">
        <v>198</v>
      </c>
      <c r="G58" s="2" t="s">
        <v>199</v>
      </c>
      <c r="H58" s="2" t="s">
        <v>200</v>
      </c>
      <c r="I58" s="2" t="s">
        <v>197</v>
      </c>
      <c r="J58" s="4" t="s">
        <v>201</v>
      </c>
    </row>
    <row r="59" spans="1:10" x14ac:dyDescent="0.25">
      <c r="A59" s="2" t="s">
        <v>80</v>
      </c>
      <c r="B59" s="2" t="s">
        <v>467</v>
      </c>
      <c r="C59" s="2" t="s">
        <v>468</v>
      </c>
      <c r="D59" s="2" t="s">
        <v>469</v>
      </c>
      <c r="E59" s="2" t="s">
        <v>470</v>
      </c>
      <c r="F59" s="4" t="s">
        <v>471</v>
      </c>
      <c r="G59" s="2" t="s">
        <v>86</v>
      </c>
      <c r="H59" s="2" t="s">
        <v>472</v>
      </c>
      <c r="I59" s="2" t="s">
        <v>473</v>
      </c>
      <c r="J59" s="4" t="s">
        <v>474</v>
      </c>
    </row>
    <row r="60" spans="1:10" x14ac:dyDescent="0.25">
      <c r="A60" s="2" t="s">
        <v>61</v>
      </c>
      <c r="B60" s="2" t="s">
        <v>384</v>
      </c>
      <c r="C60" s="2" t="s">
        <v>385</v>
      </c>
      <c r="D60" s="2" t="s">
        <v>386</v>
      </c>
      <c r="E60" s="2" t="s">
        <v>387</v>
      </c>
      <c r="F60" s="4">
        <v>2088664307</v>
      </c>
      <c r="G60" s="2" t="s">
        <v>388</v>
      </c>
      <c r="H60" s="2" t="s">
        <v>389</v>
      </c>
      <c r="I60" s="2" t="s">
        <v>390</v>
      </c>
      <c r="J60" s="4">
        <v>2083712555</v>
      </c>
    </row>
    <row r="61" spans="1:10" x14ac:dyDescent="0.25">
      <c r="A61" s="2" t="s">
        <v>61</v>
      </c>
      <c r="B61" s="2" t="s">
        <v>305</v>
      </c>
      <c r="C61" s="2" t="s">
        <v>306</v>
      </c>
      <c r="D61" s="2" t="s">
        <v>307</v>
      </c>
      <c r="E61" s="2" t="s">
        <v>308</v>
      </c>
      <c r="F61" s="4">
        <v>7148783008</v>
      </c>
      <c r="G61" s="2" t="s">
        <v>309</v>
      </c>
      <c r="H61" s="2" t="s">
        <v>310</v>
      </c>
      <c r="I61" s="2" t="s">
        <v>311</v>
      </c>
      <c r="J61" s="4">
        <v>5593674725</v>
      </c>
    </row>
    <row r="62" spans="1:10" x14ac:dyDescent="0.25">
      <c r="A62" s="2" t="s">
        <v>61</v>
      </c>
      <c r="B62" s="2" t="s">
        <v>443</v>
      </c>
      <c r="C62" s="2" t="s">
        <v>444</v>
      </c>
      <c r="D62" s="2" t="s">
        <v>445</v>
      </c>
      <c r="E62" s="2" t="s">
        <v>446</v>
      </c>
      <c r="F62" s="4">
        <v>9492310014</v>
      </c>
      <c r="G62" s="2" t="s">
        <v>447</v>
      </c>
      <c r="H62" s="2" t="s">
        <v>448</v>
      </c>
      <c r="I62" s="2" t="s">
        <v>449</v>
      </c>
      <c r="J62" s="4" t="s">
        <v>450</v>
      </c>
    </row>
    <row r="63" spans="1:10" x14ac:dyDescent="0.25">
      <c r="A63" s="2" t="s">
        <v>61</v>
      </c>
      <c r="B63" s="2" t="s">
        <v>400</v>
      </c>
      <c r="C63" s="2" t="s">
        <v>401</v>
      </c>
      <c r="D63" s="2" t="s">
        <v>402</v>
      </c>
      <c r="E63" s="2" t="s">
        <v>403</v>
      </c>
      <c r="F63" s="4" t="s">
        <v>404</v>
      </c>
      <c r="G63" s="2" t="s">
        <v>405</v>
      </c>
      <c r="H63" s="2" t="s">
        <v>406</v>
      </c>
      <c r="I63" s="2" t="s">
        <v>407</v>
      </c>
      <c r="J63" s="4" t="s">
        <v>408</v>
      </c>
    </row>
    <row r="64" spans="1:10" x14ac:dyDescent="0.25">
      <c r="A64" s="2" t="s">
        <v>61</v>
      </c>
      <c r="B64" s="2" t="s">
        <v>409</v>
      </c>
      <c r="C64" s="2" t="s">
        <v>396</v>
      </c>
      <c r="D64" s="2" t="s">
        <v>397</v>
      </c>
      <c r="E64" s="2" t="s">
        <v>398</v>
      </c>
      <c r="F64" s="4" t="s">
        <v>399</v>
      </c>
      <c r="G64" s="2" t="s">
        <v>410</v>
      </c>
      <c r="H64" s="2" t="s">
        <v>393</v>
      </c>
      <c r="I64" s="2" t="s">
        <v>411</v>
      </c>
      <c r="J64" s="4" t="s">
        <v>395</v>
      </c>
    </row>
    <row r="65" spans="1:10" x14ac:dyDescent="0.25">
      <c r="A65" s="2" t="s">
        <v>61</v>
      </c>
      <c r="B65" s="2" t="s">
        <v>525</v>
      </c>
      <c r="C65" s="2" t="s">
        <v>526</v>
      </c>
      <c r="D65" s="2" t="s">
        <v>527</v>
      </c>
      <c r="E65" s="2" t="s">
        <v>528</v>
      </c>
      <c r="F65" s="4" t="s">
        <v>529</v>
      </c>
      <c r="G65" s="2" t="s">
        <v>530</v>
      </c>
      <c r="H65" s="2" t="s">
        <v>531</v>
      </c>
      <c r="I65" s="2" t="s">
        <v>532</v>
      </c>
      <c r="J65" s="4">
        <v>7147421301</v>
      </c>
    </row>
    <row r="66" spans="1:10" x14ac:dyDescent="0.25">
      <c r="A66" s="2" t="s">
        <v>61</v>
      </c>
      <c r="B66" s="2" t="s">
        <v>166</v>
      </c>
      <c r="C66" s="2" t="s">
        <v>167</v>
      </c>
      <c r="D66" s="2" t="s">
        <v>168</v>
      </c>
      <c r="E66" s="2" t="s">
        <v>169</v>
      </c>
      <c r="F66" s="4" t="s">
        <v>170</v>
      </c>
      <c r="G66" s="2" t="s">
        <v>171</v>
      </c>
      <c r="H66" s="2" t="s">
        <v>172</v>
      </c>
      <c r="I66" s="2" t="s">
        <v>173</v>
      </c>
      <c r="J66" s="4" t="s">
        <v>174</v>
      </c>
    </row>
    <row r="67" spans="1:10" x14ac:dyDescent="0.25">
      <c r="A67" s="2" t="s">
        <v>61</v>
      </c>
      <c r="B67" s="2" t="s">
        <v>150</v>
      </c>
      <c r="C67" s="2" t="s">
        <v>151</v>
      </c>
      <c r="D67" s="2" t="s">
        <v>152</v>
      </c>
      <c r="E67" s="2" t="s">
        <v>153</v>
      </c>
      <c r="F67" s="4">
        <v>3103444917</v>
      </c>
      <c r="G67" s="2" t="s">
        <v>154</v>
      </c>
      <c r="H67" s="2" t="s">
        <v>155</v>
      </c>
      <c r="I67" s="2" t="s">
        <v>156</v>
      </c>
      <c r="J67" s="4">
        <v>12035207831</v>
      </c>
    </row>
    <row r="68" spans="1:10" x14ac:dyDescent="0.25">
      <c r="A68" s="2" t="s">
        <v>61</v>
      </c>
      <c r="B68" s="2" t="s">
        <v>128</v>
      </c>
      <c r="C68" s="2" t="s">
        <v>129</v>
      </c>
      <c r="D68" s="2" t="s">
        <v>130</v>
      </c>
      <c r="E68" s="2" t="s">
        <v>131</v>
      </c>
      <c r="F68" s="4" t="s">
        <v>132</v>
      </c>
      <c r="G68" s="2" t="s">
        <v>133</v>
      </c>
      <c r="H68" s="2" t="s">
        <v>134</v>
      </c>
      <c r="I68" s="2" t="s">
        <v>135</v>
      </c>
      <c r="J68" s="4" t="s">
        <v>136</v>
      </c>
    </row>
    <row r="69" spans="1:10" x14ac:dyDescent="0.25">
      <c r="A69" s="2" t="s">
        <v>61</v>
      </c>
      <c r="B69" s="2" t="s">
        <v>376</v>
      </c>
      <c r="C69" s="2" t="s">
        <v>189</v>
      </c>
      <c r="D69" s="2" t="s">
        <v>377</v>
      </c>
      <c r="E69" s="2" t="s">
        <v>378</v>
      </c>
      <c r="F69" s="4" t="s">
        <v>379</v>
      </c>
      <c r="G69" s="2" t="s">
        <v>380</v>
      </c>
      <c r="H69" s="2" t="s">
        <v>381</v>
      </c>
      <c r="I69" s="2" t="s">
        <v>382</v>
      </c>
      <c r="J69" s="4" t="s">
        <v>383</v>
      </c>
    </row>
    <row r="70" spans="1:10" x14ac:dyDescent="0.25">
      <c r="A70" s="2" t="s">
        <v>61</v>
      </c>
      <c r="B70" s="2" t="s">
        <v>202</v>
      </c>
      <c r="C70" s="2" t="s">
        <v>203</v>
      </c>
      <c r="D70" s="2" t="s">
        <v>204</v>
      </c>
      <c r="E70" s="2" t="s">
        <v>205</v>
      </c>
      <c r="F70" s="4" t="s">
        <v>206</v>
      </c>
      <c r="G70" s="2" t="s">
        <v>207</v>
      </c>
      <c r="H70" s="2" t="s">
        <v>208</v>
      </c>
      <c r="I70" s="2" t="s">
        <v>209</v>
      </c>
      <c r="J70" s="4" t="s">
        <v>210</v>
      </c>
    </row>
    <row r="71" spans="1:10" x14ac:dyDescent="0.25">
      <c r="A71" s="2" t="s">
        <v>61</v>
      </c>
      <c r="B71" s="2" t="s">
        <v>90</v>
      </c>
      <c r="C71" s="2" t="s">
        <v>91</v>
      </c>
      <c r="D71" s="2" t="s">
        <v>92</v>
      </c>
      <c r="E71" s="2" t="s">
        <v>93</v>
      </c>
      <c r="F71" s="4" t="s">
        <v>94</v>
      </c>
      <c r="G71" s="2" t="s">
        <v>95</v>
      </c>
      <c r="H71" s="2" t="s">
        <v>96</v>
      </c>
      <c r="I71" s="2" t="s">
        <v>97</v>
      </c>
      <c r="J71" s="4" t="s">
        <v>98</v>
      </c>
    </row>
    <row r="72" spans="1:10" x14ac:dyDescent="0.25">
      <c r="A72" s="2" t="s">
        <v>61</v>
      </c>
      <c r="B72" s="2" t="s">
        <v>62</v>
      </c>
      <c r="C72" s="2" t="s">
        <v>63</v>
      </c>
      <c r="D72" s="2" t="s">
        <v>64</v>
      </c>
      <c r="E72" s="2" t="s">
        <v>65</v>
      </c>
      <c r="F72" s="4" t="s">
        <v>66</v>
      </c>
      <c r="G72" s="2" t="s">
        <v>67</v>
      </c>
      <c r="H72" s="2" t="s">
        <v>68</v>
      </c>
      <c r="I72" s="2" t="s">
        <v>69</v>
      </c>
      <c r="J72" s="4" t="s">
        <v>70</v>
      </c>
    </row>
    <row r="73" spans="1:10" x14ac:dyDescent="0.25">
      <c r="A73" s="2" t="s">
        <v>61</v>
      </c>
      <c r="B73" s="2" t="s">
        <v>263</v>
      </c>
      <c r="C73" s="2" t="s">
        <v>264</v>
      </c>
      <c r="D73" s="2" t="s">
        <v>265</v>
      </c>
      <c r="E73" s="2" t="s">
        <v>266</v>
      </c>
      <c r="F73" s="4" t="s">
        <v>267</v>
      </c>
      <c r="G73" s="2" t="s">
        <v>268</v>
      </c>
      <c r="H73" s="2" t="s">
        <v>269</v>
      </c>
      <c r="I73" s="2" t="s">
        <v>270</v>
      </c>
      <c r="J73" s="4" t="s">
        <v>271</v>
      </c>
    </row>
    <row r="74" spans="1:10" x14ac:dyDescent="0.25">
      <c r="A74" s="2" t="s">
        <v>61</v>
      </c>
      <c r="B74" s="2" t="s">
        <v>319</v>
      </c>
      <c r="C74" s="2" t="s">
        <v>320</v>
      </c>
      <c r="D74" s="2" t="s">
        <v>321</v>
      </c>
      <c r="E74" s="2" t="s">
        <v>322</v>
      </c>
      <c r="F74" s="4">
        <v>7605332678</v>
      </c>
      <c r="G74" s="2" t="s">
        <v>323</v>
      </c>
      <c r="H74" s="2" t="s">
        <v>324</v>
      </c>
      <c r="I74" s="2" t="s">
        <v>325</v>
      </c>
      <c r="J74" s="4">
        <v>9257196188</v>
      </c>
    </row>
    <row r="75" spans="1:10" x14ac:dyDescent="0.25">
      <c r="A75" s="2" t="s">
        <v>61</v>
      </c>
      <c r="B75" s="2" t="s">
        <v>431</v>
      </c>
      <c r="C75" s="2" t="s">
        <v>432</v>
      </c>
      <c r="D75" s="2" t="s">
        <v>433</v>
      </c>
      <c r="E75" s="2" t="s">
        <v>434</v>
      </c>
      <c r="F75" s="4">
        <v>5164762541</v>
      </c>
      <c r="G75" s="2" t="s">
        <v>435</v>
      </c>
      <c r="H75" s="2" t="s">
        <v>436</v>
      </c>
      <c r="I75" s="2" t="s">
        <v>437</v>
      </c>
      <c r="J75" s="4" t="s">
        <v>438</v>
      </c>
    </row>
    <row r="76" spans="1:10" x14ac:dyDescent="0.25">
      <c r="A76" s="2" t="s">
        <v>61</v>
      </c>
      <c r="B76" s="2" t="s">
        <v>193</v>
      </c>
      <c r="C76" s="2" t="s">
        <v>186</v>
      </c>
      <c r="D76" s="2" t="s">
        <v>187</v>
      </c>
      <c r="E76" s="2" t="s">
        <v>188</v>
      </c>
      <c r="F76" s="4">
        <v>8185217316</v>
      </c>
      <c r="G76" s="2" t="s">
        <v>189</v>
      </c>
      <c r="H76" s="2" t="s">
        <v>190</v>
      </c>
      <c r="I76" s="2" t="s">
        <v>191</v>
      </c>
      <c r="J76" s="4" t="s">
        <v>192</v>
      </c>
    </row>
    <row r="77" spans="1:10" x14ac:dyDescent="0.25">
      <c r="A77" s="2" t="s">
        <v>61</v>
      </c>
      <c r="B77" s="2" t="s">
        <v>175</v>
      </c>
      <c r="C77" s="2" t="s">
        <v>176</v>
      </c>
      <c r="D77" s="2" t="s">
        <v>177</v>
      </c>
      <c r="E77" s="2" t="s">
        <v>178</v>
      </c>
      <c r="F77" s="4" t="s">
        <v>179</v>
      </c>
      <c r="G77" s="2" t="s">
        <v>180</v>
      </c>
      <c r="H77" s="2" t="s">
        <v>181</v>
      </c>
      <c r="I77" s="2" t="s">
        <v>182</v>
      </c>
      <c r="J77" s="4" t="s">
        <v>183</v>
      </c>
    </row>
    <row r="78" spans="1:10" x14ac:dyDescent="0.25">
      <c r="A78" s="2" t="s">
        <v>61</v>
      </c>
      <c r="B78" s="2" t="s">
        <v>412</v>
      </c>
      <c r="C78" s="2" t="s">
        <v>413</v>
      </c>
      <c r="D78" s="2" t="s">
        <v>414</v>
      </c>
      <c r="E78" s="2" t="s">
        <v>415</v>
      </c>
      <c r="F78" s="4">
        <v>4088960093</v>
      </c>
      <c r="G78" s="2" t="s">
        <v>416</v>
      </c>
      <c r="H78" s="2" t="s">
        <v>417</v>
      </c>
      <c r="I78" s="2" t="s">
        <v>418</v>
      </c>
      <c r="J78" s="4">
        <v>4088198165</v>
      </c>
    </row>
    <row r="79" spans="1:10" x14ac:dyDescent="0.25">
      <c r="A79" s="2" t="s">
        <v>61</v>
      </c>
      <c r="B79" s="2" t="s">
        <v>157</v>
      </c>
      <c r="C79" s="2" t="s">
        <v>158</v>
      </c>
      <c r="D79" s="2" t="s">
        <v>159</v>
      </c>
      <c r="E79" s="2" t="s">
        <v>160</v>
      </c>
      <c r="F79" s="4" t="s">
        <v>161</v>
      </c>
      <c r="G79" s="2" t="s">
        <v>162</v>
      </c>
      <c r="H79" s="2" t="s">
        <v>163</v>
      </c>
      <c r="I79" s="2" t="s">
        <v>164</v>
      </c>
      <c r="J79" s="4" t="s">
        <v>165</v>
      </c>
    </row>
    <row r="80" spans="1:10" x14ac:dyDescent="0.25">
      <c r="A80" s="2" t="s">
        <v>61</v>
      </c>
      <c r="B80" s="2" t="s">
        <v>220</v>
      </c>
      <c r="C80" s="2" t="s">
        <v>221</v>
      </c>
      <c r="D80" s="2" t="s">
        <v>222</v>
      </c>
      <c r="E80" s="2" t="s">
        <v>223</v>
      </c>
      <c r="F80" s="4">
        <v>8018609355</v>
      </c>
      <c r="G80" s="2" t="s">
        <v>224</v>
      </c>
      <c r="H80" s="2" t="s">
        <v>225</v>
      </c>
      <c r="I80" s="2" t="s">
        <v>226</v>
      </c>
      <c r="J80" s="4">
        <v>8018658748</v>
      </c>
    </row>
    <row r="81" spans="1:10" x14ac:dyDescent="0.25">
      <c r="A81" s="2" t="s">
        <v>61</v>
      </c>
      <c r="B81" s="2" t="s">
        <v>558</v>
      </c>
      <c r="C81" s="2" t="s">
        <v>559</v>
      </c>
      <c r="D81" s="2" t="s">
        <v>229</v>
      </c>
      <c r="E81" s="2" t="s">
        <v>560</v>
      </c>
      <c r="F81" s="4" t="s">
        <v>561</v>
      </c>
      <c r="G81" s="2" t="s">
        <v>562</v>
      </c>
      <c r="H81" s="2" t="s">
        <v>563</v>
      </c>
      <c r="I81" s="2" t="s">
        <v>564</v>
      </c>
      <c r="J81" s="4">
        <v>8014048150</v>
      </c>
    </row>
    <row r="82" spans="1:10" x14ac:dyDescent="0.25">
      <c r="A82" t="s">
        <v>61</v>
      </c>
      <c r="B82" t="s">
        <v>591</v>
      </c>
      <c r="C82" t="s">
        <v>592</v>
      </c>
      <c r="D82" t="s">
        <v>593</v>
      </c>
      <c r="E82" t="s">
        <v>594</v>
      </c>
      <c r="F82" t="s">
        <v>595</v>
      </c>
      <c r="G82" t="s">
        <v>596</v>
      </c>
      <c r="H82" t="s">
        <v>597</v>
      </c>
      <c r="I82" t="s">
        <v>598</v>
      </c>
      <c r="J82" s="4">
        <v>3219453314</v>
      </c>
    </row>
  </sheetData>
  <sortState ref="A2:O83">
    <sortCondition ref="A2:A8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Shootout Registration - Signups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Ramsey</dc:creator>
  <cp:lastModifiedBy>Paul Ramsey</cp:lastModifiedBy>
  <dcterms:created xsi:type="dcterms:W3CDTF">2015-12-29T19:26:23Z</dcterms:created>
  <dcterms:modified xsi:type="dcterms:W3CDTF">2016-01-29T03:46:11Z</dcterms:modified>
</cp:coreProperties>
</file>